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mc:AlternateContent xmlns:mc="http://schemas.openxmlformats.org/markup-compatibility/2006">
    <mc:Choice Requires="x15">
      <x15ac:absPath xmlns:x15ac="http://schemas.microsoft.com/office/spreadsheetml/2010/11/ac" url="C:\DAFIP\2022\transparencia\RG33 primer trimestre\"/>
    </mc:Choice>
  </mc:AlternateContent>
  <xr:revisionPtr revIDLastSave="0" documentId="13_ncr:1_{A3F2BD34-4A7D-4CDE-B15C-45EC14AD6E28}" xr6:coauthVersionLast="47" xr6:coauthVersionMax="47" xr10:uidLastSave="{00000000-0000-0000-0000-000000000000}"/>
  <bookViews>
    <workbookView xWindow="-120" yWindow="-120" windowWidth="20730" windowHeight="11160" xr2:uid="{01BE575B-064E-4DA5-B902-B5C8C3774B0B}"/>
  </bookViews>
  <sheets>
    <sheet name="BEACA0222" sheetId="1" r:id="rId1"/>
  </sheets>
  <definedNames>
    <definedName name="_xlnm._FilterDatabase" localSheetId="0" hidden="1">BEACA0222!$A$10:$J$254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10" i="1" l="1"/>
</calcChain>
</file>

<file path=xl/sharedStrings.xml><?xml version="1.0" encoding="utf-8"?>
<sst xmlns="http://schemas.openxmlformats.org/spreadsheetml/2006/main" count="1929" uniqueCount="656">
  <si>
    <t>VICENTE GUERRERO</t>
  </si>
  <si>
    <t>VILLA DE ZAACHILA</t>
  </si>
  <si>
    <t>COMISIÓN ESTATAL DEL AGUA</t>
  </si>
  <si>
    <t>CUARTOS - OBRAS DE AMPLIACIÓN CON CUARTO DORMITORIO REALIZADAS</t>
  </si>
  <si>
    <t>SAN PEDRO POCHUTLA</t>
  </si>
  <si>
    <t>SANITARIOS - SANITARIOS CON BIODIGESTOR CONSTRUIDOS</t>
  </si>
  <si>
    <t>SAN MIGUEL SOYALTEPEC</t>
  </si>
  <si>
    <t>COMISIÓN ESTATAL DE VIVIENDA</t>
  </si>
  <si>
    <t>MUJERES</t>
  </si>
  <si>
    <t>HOMBRES</t>
  </si>
  <si>
    <t>TOTAL</t>
  </si>
  <si>
    <t>CANTIDAD</t>
  </si>
  <si>
    <t>UNIDAD DE MEDIDA</t>
  </si>
  <si>
    <t>LOCALIDAD</t>
  </si>
  <si>
    <t>MUNICIPIO</t>
  </si>
  <si>
    <t>BENEFICIARIOS</t>
  </si>
  <si>
    <t>META</t>
  </si>
  <si>
    <t>UBICACIÓN</t>
  </si>
  <si>
    <t>COSTO</t>
  </si>
  <si>
    <t>OBRA O ACCION A REALIZAR</t>
  </si>
  <si>
    <t>EJECUTORA</t>
  </si>
  <si>
    <t>RAMO GENERAL 33.- APORTACIONES PARA LAS ENTIDADES FEDERATIVAS Y MUNICIPIOS</t>
  </si>
  <si>
    <t>ENTE PÚBLICO: GOBIERNO DEL ESTADO DE OAXACA</t>
  </si>
  <si>
    <t>OFICINA DEL SECRETARIO DE LAS INFRAESTRUCTURAS Y EL ORDENAMIENTO TERRITORIAL SUSTENTABLE</t>
  </si>
  <si>
    <t>50</t>
  </si>
  <si>
    <t>30</t>
  </si>
  <si>
    <t>20</t>
  </si>
  <si>
    <t>HEROICA CIUDAD DE JUCHITÁN DE ZARAGOZA</t>
  </si>
  <si>
    <t>JUCHITÁN DE ZARAGOZA</t>
  </si>
  <si>
    <t>KILÓMETRO LINEAL - KILOMETROS LINEALES DE LÍNEAS Y REDES DE DISTRIBUCIÓN DE ENERGÍA ELÉCTRICA AMPLIADAS</t>
  </si>
  <si>
    <t>40</t>
  </si>
  <si>
    <t>METRO CUADRADO - METROS CUADRADOS DE CALLES PAVIMENTADAS</t>
  </si>
  <si>
    <t>48</t>
  </si>
  <si>
    <t>42</t>
  </si>
  <si>
    <t>24</t>
  </si>
  <si>
    <t>54</t>
  </si>
  <si>
    <t>16</t>
  </si>
  <si>
    <t>8</t>
  </si>
  <si>
    <t>25</t>
  </si>
  <si>
    <t>12</t>
  </si>
  <si>
    <t>13</t>
  </si>
  <si>
    <t>6</t>
  </si>
  <si>
    <t>60</t>
  </si>
  <si>
    <t>67</t>
  </si>
  <si>
    <t>SAN LUIS AMATLÁN</t>
  </si>
  <si>
    <t>23</t>
  </si>
  <si>
    <t>27</t>
  </si>
  <si>
    <t>PIEZAS - LUMINARIAS URBANAS INSTALADAS</t>
  </si>
  <si>
    <t>33</t>
  </si>
  <si>
    <t>35</t>
  </si>
  <si>
    <t>100</t>
  </si>
  <si>
    <t>120</t>
  </si>
  <si>
    <t>65</t>
  </si>
  <si>
    <t>80</t>
  </si>
  <si>
    <t>83</t>
  </si>
  <si>
    <t>SANTA LUCÍA DEL CAMINO</t>
  </si>
  <si>
    <t>31</t>
  </si>
  <si>
    <t>SANTA MARÍA PEÑOLES</t>
  </si>
  <si>
    <t>SANTA MARÍA TONAMECA</t>
  </si>
  <si>
    <t>17</t>
  </si>
  <si>
    <t>28</t>
  </si>
  <si>
    <t>SANTIAGO JUXTLAHUACA</t>
  </si>
  <si>
    <t>SANTIAGO MATATLÁN</t>
  </si>
  <si>
    <t>125</t>
  </si>
  <si>
    <t>135</t>
  </si>
  <si>
    <t>CAMINOS Y AEROPISTAS DE OAXACA (PROYECTOS DE INFRAESTRUCTURA VIAL)</t>
  </si>
  <si>
    <t>128</t>
  </si>
  <si>
    <t>116</t>
  </si>
  <si>
    <t>SAN JUAN BAUTISTA VALLE NACIONAL</t>
  </si>
  <si>
    <t>CUILÁPAM DE GUERRERO</t>
  </si>
  <si>
    <t>160</t>
  </si>
  <si>
    <t>77</t>
  </si>
  <si>
    <t>56</t>
  </si>
  <si>
    <t>36</t>
  </si>
  <si>
    <t>19</t>
  </si>
  <si>
    <t>32</t>
  </si>
  <si>
    <t>15</t>
  </si>
  <si>
    <t>21</t>
  </si>
  <si>
    <t>METRO CUADRADO - METROS CUADRADOS DE TECHO FIRME CONSTRUIDOS</t>
  </si>
  <si>
    <t>10</t>
  </si>
  <si>
    <t>29</t>
  </si>
  <si>
    <t>52</t>
  </si>
  <si>
    <t>92</t>
  </si>
  <si>
    <t>44</t>
  </si>
  <si>
    <t>64</t>
  </si>
  <si>
    <t>104</t>
  </si>
  <si>
    <t>72</t>
  </si>
  <si>
    <t>37</t>
  </si>
  <si>
    <t>SAN ANDRÉS TEOTILÁLPAM</t>
  </si>
  <si>
    <t>ESTUFAS - ESTUFAS ECOLÓGICAS ENTREGADAS</t>
  </si>
  <si>
    <t>240</t>
  </si>
  <si>
    <t>115</t>
  </si>
  <si>
    <t>200</t>
  </si>
  <si>
    <t>96</t>
  </si>
  <si>
    <t>METRO CUADRADO - METROS CUADRADOS DE PISO FIRME CONSTRUIDOS</t>
  </si>
  <si>
    <t>106</t>
  </si>
  <si>
    <t>114</t>
  </si>
  <si>
    <t>SAN BERNARDO MIXTEPEC</t>
  </si>
  <si>
    <t>58</t>
  </si>
  <si>
    <t>62</t>
  </si>
  <si>
    <t>SAN JUAN BAUTISTA TUXTEPEC</t>
  </si>
  <si>
    <t>SAN JUAN MIXTEPEC -DTO. 08 -</t>
  </si>
  <si>
    <t>71</t>
  </si>
  <si>
    <t>SAN LUCAS OJITLÁN</t>
  </si>
  <si>
    <t>108</t>
  </si>
  <si>
    <t>76</t>
  </si>
  <si>
    <t>112</t>
  </si>
  <si>
    <t>140</t>
  </si>
  <si>
    <t>AYOQUEZCO DE ALDAMA</t>
  </si>
  <si>
    <t>SANTIAGO JOCOTEPEC</t>
  </si>
  <si>
    <t>46</t>
  </si>
  <si>
    <t>180</t>
  </si>
  <si>
    <r>
      <t>Área responsable de integrar la información:</t>
    </r>
    <r>
      <rPr>
        <sz val="8"/>
        <rFont val="Calibri"/>
        <family val="2"/>
      </rPr>
      <t xml:space="preserve"> Secretaría de Finanzas, Subsecretaría de Planeación e Inversión Pública, Dirección de Programación de la Inversión Pública</t>
    </r>
  </si>
  <si>
    <t>75</t>
  </si>
  <si>
    <t>61</t>
  </si>
  <si>
    <t>144</t>
  </si>
  <si>
    <t>SANTA CRUZ XOXOCOTLÁN</t>
  </si>
  <si>
    <t>CONCEPCIÓN PÁPALO</t>
  </si>
  <si>
    <t>KILÓMETRO LINEAL - KILÓMETROS LINEALES DE CAMINOS RURALES REHABILITADOS</t>
  </si>
  <si>
    <t>SANTA CRUZ ITUNDUJIA</t>
  </si>
  <si>
    <t>INDEPENDENCIA</t>
  </si>
  <si>
    <t>255</t>
  </si>
  <si>
    <t>SAN FRANCISCO IXHUATÁN</t>
  </si>
  <si>
    <t>SAN ANTONIO HUITEPEC</t>
  </si>
  <si>
    <t>SAN LORENZO ALBARRADAS</t>
  </si>
  <si>
    <t>38</t>
  </si>
  <si>
    <t>VILLA SOLA DE VEGA</t>
  </si>
  <si>
    <t>SAN JUAN ELOTEPEC</t>
  </si>
  <si>
    <t>SAN MIGUEL PERAS</t>
  </si>
  <si>
    <t>LA COMPAÑÍA</t>
  </si>
  <si>
    <t>SAN PEDRO JICAYÁN</t>
  </si>
  <si>
    <t>SAN MARCOS EL COYUL</t>
  </si>
  <si>
    <t>SAN MARTÍN ITUNYOSO</t>
  </si>
  <si>
    <t>84</t>
  </si>
  <si>
    <t>HEROICA CIUDAD DE EJUTLA DE CRESPO</t>
  </si>
  <si>
    <t>148</t>
  </si>
  <si>
    <t>152</t>
  </si>
  <si>
    <t>79</t>
  </si>
  <si>
    <t>192</t>
  </si>
  <si>
    <t>208</t>
  </si>
  <si>
    <t>SAN JUAN LACHIGALLA</t>
  </si>
  <si>
    <t>360</t>
  </si>
  <si>
    <t>4</t>
  </si>
  <si>
    <t>HUAUTLA DE JIMÉNEZ</t>
  </si>
  <si>
    <t>SANTIAGO PINOTEPA NACIONAL</t>
  </si>
  <si>
    <t>SANTA MARÍA ALOTEPEC</t>
  </si>
  <si>
    <t>IXTLÁN DE JUÁREZ</t>
  </si>
  <si>
    <t>EL CARRIZAL</t>
  </si>
  <si>
    <t>LA REFORMA</t>
  </si>
  <si>
    <t>SOLEDAD ETLA</t>
  </si>
  <si>
    <t>OAXACA DE JUÁREZ</t>
  </si>
  <si>
    <t>HEROICA CIUDAD DE HUAJUAPAN DE LEÓN</t>
  </si>
  <si>
    <t>SAN MATEO TEPANTEPEC</t>
  </si>
  <si>
    <t>SAN PABLO VILLA DE MITLA</t>
  </si>
  <si>
    <t>SAN JUAN BAUTISTA CUICATLÁN</t>
  </si>
  <si>
    <t>CONSTRUCCIÓN DE TECHO FIRME PARA EL MEJORAMIENTO DE LA VIVIENDA. VICENTE GUERRERO.</t>
  </si>
  <si>
    <t>SAN JOSÉ CHILTEPEC</t>
  </si>
  <si>
    <t>SANTO TOMÁS OCOTEPEC</t>
  </si>
  <si>
    <t>190</t>
  </si>
  <si>
    <t>LA CHOPA</t>
  </si>
  <si>
    <t>SANTIAGO LLANO GRANDE</t>
  </si>
  <si>
    <t>SANTOS REYES NOPALA</t>
  </si>
  <si>
    <t>PUTLA VILLA DE GUERRERO</t>
  </si>
  <si>
    <t>270</t>
  </si>
  <si>
    <t>TEMASCAL</t>
  </si>
  <si>
    <t>43</t>
  </si>
  <si>
    <t>68</t>
  </si>
  <si>
    <t>SANTA MARÍA ATZOMPA</t>
  </si>
  <si>
    <t>SANTA LUCÍA MIAHUATLÁN</t>
  </si>
  <si>
    <t>600</t>
  </si>
  <si>
    <t>288</t>
  </si>
  <si>
    <t>312</t>
  </si>
  <si>
    <t>53</t>
  </si>
  <si>
    <t>18</t>
  </si>
  <si>
    <t>SAN JUAN PETLAPA</t>
  </si>
  <si>
    <t>ASUNCIÓN MIXTEPEC</t>
  </si>
  <si>
    <t>SAN BARTOLO</t>
  </si>
  <si>
    <t>217</t>
  </si>
  <si>
    <t>260</t>
  </si>
  <si>
    <t>183</t>
  </si>
  <si>
    <t>221</t>
  </si>
  <si>
    <t>251</t>
  </si>
  <si>
    <t>SAN ISIDRO OJO DE AGUA</t>
  </si>
  <si>
    <t>164</t>
  </si>
  <si>
    <t>85</t>
  </si>
  <si>
    <t>ZIMATLÁN DE ÁLVAREZ</t>
  </si>
  <si>
    <t>SAN JOSÉ DEL PROGRESO</t>
  </si>
  <si>
    <t>BENITO JUÁREZ</t>
  </si>
  <si>
    <t>LA LAGUNA GUADALUPE</t>
  </si>
  <si>
    <t>CAÑADA DE ESPINA</t>
  </si>
  <si>
    <t>RÍO CACHO</t>
  </si>
  <si>
    <t>SANTIAGO TLAZOYALTEPEC</t>
  </si>
  <si>
    <t>SAN AGUSTÍN LOXICHA</t>
  </si>
  <si>
    <t>BUENAVISTA LOXICHA</t>
  </si>
  <si>
    <t>2</t>
  </si>
  <si>
    <t>EL MAMEY TEPANTEPEC</t>
  </si>
  <si>
    <t>SANTO TOMÁS MAZALTEPEC</t>
  </si>
  <si>
    <t>SAN CRISTÓBAL</t>
  </si>
  <si>
    <t>CONSTRUCCIÓN DE TECHO FIRME PARA EL MEJORAMIENTO DE LA VIVIENDA. SAN JUAN ELOTEPEC</t>
  </si>
  <si>
    <t>CONSTRUCCIÓN DE TECHO FIRME PARA EL MEJORAMIENTO DE LA VIVIENDA. EL CARRIZAL</t>
  </si>
  <si>
    <t>CONSTRUCCIÓN DE TECHO FIRME PARA EL MEJORAMIENTO DE LA VIVIENDA. EL SITIO</t>
  </si>
  <si>
    <t>EL SITIO</t>
  </si>
  <si>
    <t>SAN LUCAS ZOQUIÁPAM</t>
  </si>
  <si>
    <t>MAGDALENA TEQUISISTLÁN</t>
  </si>
  <si>
    <t>SANTA ANA DEL VALLE</t>
  </si>
  <si>
    <t>SANTA MARÍA CHILCHOTLA</t>
  </si>
  <si>
    <t>SANTA ROSA</t>
  </si>
  <si>
    <t>CUARTOS - CUARTOS COCINA CONSTRUIDOS</t>
  </si>
  <si>
    <t>RÍO CHIQUITO</t>
  </si>
  <si>
    <t>SAN PABLO MACUILTIANGUIS</t>
  </si>
  <si>
    <t>SAN JUAN LUVINA</t>
  </si>
  <si>
    <t>SAN SEBASTIÁN IXCAPA</t>
  </si>
  <si>
    <t>CAMOTINCHÁN</t>
  </si>
  <si>
    <t>CONSTRUCCIÓN DE TECHO FIRME PARA EL MEJORAMIENTO DE LA VIVIENDA. LA LAGUNA GUADALUPE.</t>
  </si>
  <si>
    <t>SAN ESTEBAN AMATLÁN</t>
  </si>
  <si>
    <t>HEROICA CIUDAD DE TLAXIACO</t>
  </si>
  <si>
    <t>HACIENDA VIEJA</t>
  </si>
  <si>
    <t>SANTIAGO TEXTITLÁN</t>
  </si>
  <si>
    <t>SANTIAGO SOCHILTEPEC</t>
  </si>
  <si>
    <t>PLAYA LIMÓN</t>
  </si>
  <si>
    <t>SANTA ANA</t>
  </si>
  <si>
    <t>176</t>
  </si>
  <si>
    <t>SAN PEDRO IXCATLÁN</t>
  </si>
  <si>
    <t>EQUIPAMIENTO DE ESTUFAS ECOLÓGICAS PARA EL MEJORAMIENTO DE LA VIVIENDA. SAN JUAN BAUTISTA VALLE NACIONAL</t>
  </si>
  <si>
    <t>146</t>
  </si>
  <si>
    <t>PROGRESO</t>
  </si>
  <si>
    <t>CONSTRUCCIÓN DE TECHO FIRME PARA EL MEJORAMIENTO DE LA VIVIENDA. TLALIXTAC DE CABRERA</t>
  </si>
  <si>
    <t>TLALIXTAC DE CABRERA</t>
  </si>
  <si>
    <t>CONSTRUCCIÓN DE TECHO FIRME PARA EL MEJORAMIENTO DE LA VIVIENDA. OCOTLÁN DE MORELOS</t>
  </si>
  <si>
    <t>OCOTLÁN DE MORELOS</t>
  </si>
  <si>
    <t>SAN PABLO GUILÁ</t>
  </si>
  <si>
    <t>SAN MIGUEL QUETZALTEPEC</t>
  </si>
  <si>
    <t>SANTA ANA ZEGACHE</t>
  </si>
  <si>
    <t>SANTA MARÍA TEOPOXCO</t>
  </si>
  <si>
    <r>
      <t>Fecha de Corte:</t>
    </r>
    <r>
      <rPr>
        <sz val="8"/>
        <rFont val="Calibri"/>
        <family val="2"/>
      </rPr>
      <t xml:space="preserve"> del 01 de Enero al 31 de Marzo de 2022</t>
    </r>
  </si>
  <si>
    <t>AMPLIACION DE LA RED DE DISTRIBUCION DE ENERGIA ELECTRICA EN VARIAS CALLES DEL NUCLEO RURAL PAREDON AMARILLO DEL MUNICIPIO DE EJUTLA DE CRESPO</t>
  </si>
  <si>
    <t>2.652</t>
  </si>
  <si>
    <t>AMPLIACION DE LA RED DE DISTRIBUCION DE ENERGIA ELECTRICA EN VARIAS CALLES DE LA SEGUNDA SECCION, EN LA LOCALIDAD DE JUCHITAN DE ZARAGOZA, MUNICIPIO DE HEROICA CIUDAD DE JUCHITAN DE ZARAGOZA</t>
  </si>
  <si>
    <t>1.142</t>
  </si>
  <si>
    <t>438</t>
  </si>
  <si>
    <t>AMPLIACIÓN DE LA RED DE DISTRIBUCIÓN DE ENERGÍA ELÉCTRICA EN LA CALLE LOMA SAYII  DE LA LOCALIDAD DE ATAYIKI CUQUILA DEL MUNICIPIO DE HEROICA CIUDAD DE TLAXIACO</t>
  </si>
  <si>
    <t>ATAYIKI CUQUILA</t>
  </si>
  <si>
    <t>1.207</t>
  </si>
  <si>
    <t>CONSTRUCCIÓN DE TRES AULAS DE ESTRUCTURA REGIONAL 6.00 X 8.00 EN TELEBACHILLERATO COMUNITARIO PLANTEL 71 CLAVE 20ETK0071X, DE LA LOCALIDAD DE SANTA CATALINA MIXTEPEC, MUNICIPIO DE MAGDALENA MIXTEPEC</t>
  </si>
  <si>
    <t>MAGDALENA MIXTEPEC</t>
  </si>
  <si>
    <t>SANTA CATALINA MIXTEPEC</t>
  </si>
  <si>
    <t>AULAS - AULAS DIDÁCTICAS CONSTRUIDAS</t>
  </si>
  <si>
    <t>3</t>
  </si>
  <si>
    <t>45</t>
  </si>
  <si>
    <t>AMPLIACIÓN DE LA RED DE DISTRIBUCIÓN DE ENERGÍA ELÉCTRICA EN VARIAS CALLES, EN LA LOCALIDAD DE SANTA MARÍA TEPOSLANTONGO EN EL MUNICIPIO DE SAN JUAN MIXTEPEC</t>
  </si>
  <si>
    <t>SANTA MARÍA TEPOSLANTONGO</t>
  </si>
  <si>
    <t>1.504</t>
  </si>
  <si>
    <t>CONSTRUCCION DE PAVIMENTACION CON CONCRETO HIDRAULICO DE LAS CALLES ORIENTE Y 16 DE SEPTIEMBRE, DE LA LOCALIDAD DE RIO CENTRO DEL MUNICIPIO DE SAN JUAN ÑUMI</t>
  </si>
  <si>
    <t>SAN JUAN ÑUMÍ</t>
  </si>
  <si>
    <t>RÍO CENTRO ÑUMÍ</t>
  </si>
  <si>
    <t>1735.7</t>
  </si>
  <si>
    <t>CONSTRUCCION DE ALUMBRADO PUBLICO SUSTENTABLE EN EL CAMINO PRINCIPAL DE SAN CRISTOBAL, EN LA LOCALIDAD DE SAN CRISTOBAL, MUNICIPIO DE SAN PABLO CUATRO VENADOS</t>
  </si>
  <si>
    <t>SAN PABLO CUATRO VENADOS</t>
  </si>
  <si>
    <t>AMPLIACION DE LA RED DE DISTRIBUCION DE ENERGIA ELECTRICA EN LAS CALLES LOS OLIVOS, PALMERAS, SITIO DE MONJAS, LOS PINOS, FRAMBOYANES Y PRIV DE OLIVOS EN EL PARAJE EL GUAYABAL, DE LA LOCALIDAD DE EL GUAYABAL, EN EL MUNICIPIO DE SAN PEDRO IXTLAHUACA</t>
  </si>
  <si>
    <t>SAN PEDRO IXTLAHUACA</t>
  </si>
  <si>
    <t>EL GUAYABAL</t>
  </si>
  <si>
    <t>1.384</t>
  </si>
  <si>
    <t>316</t>
  </si>
  <si>
    <t>CONSTRUCCIÓN DE PAVIMENTO CON CONCRETO HIDRÁULICO EN LA CALLE GARCÍA VIGIL, EN LA LOCALIDAD DE SANTA CATARINA MINAS, MUNICIPIO DE SANTA CATARINA MINAS</t>
  </si>
  <si>
    <t>SANTA CATARINA MINAS</t>
  </si>
  <si>
    <t>CONSTRUCCION DE PAVIMENTO CON CONCRETO HIDRAULICO EN LA CALLE TEPOSCOLULA EN LA LOCALIDAD DE SANTA MARIA ATZOMPA DEL MUNICIPIO DE SANTA MARIA ATZOMPA</t>
  </si>
  <si>
    <t>1272.39</t>
  </si>
  <si>
    <t>308</t>
  </si>
  <si>
    <t>CONSTRUCCIÓN DE PAVIMENTO CON CONCRETO HIDRÁULICO DE LA CALLE LAGUNA EN LA LOCALIDAD DE LAGUNA GUADALUPE YUCUNICOCO, MUNICIPIO DE SANTIAGO JUXTLAHUACA.</t>
  </si>
  <si>
    <t>LAGUNA GUADALUPE YUCUNICOCO</t>
  </si>
  <si>
    <t>1029.54</t>
  </si>
  <si>
    <t>529</t>
  </si>
  <si>
    <t>259</t>
  </si>
  <si>
    <t>AMPLIACIÓN DE LA RED DE DISTRIBUCIÓN DE ENERGÍA ELÉCTRICA EN VARIAS CALLES EN LA LOCALIDAD DE SANTIAGO SUCHILQUITONGO DEL MUNICIPIO DE SANTIAGO SUCHILQUITONGO</t>
  </si>
  <si>
    <t>SANTIAGO SUCHILQUITONGO</t>
  </si>
  <si>
    <t>0.608</t>
  </si>
  <si>
    <t>CONSTRUCCIÓN DE PAVIMENTO DE CONCRETO HIDRÁULICO EN LA CALLE PRINCIPAL DEL KM 0+000 AL KM 0+070, EN LA LOCALIDAD DE MIGUEL HIDALGO EN EL MUNICIPIO DE SANTO TOMAS OCOTEPEC.</t>
  </si>
  <si>
    <t>MIGUEL HIDALGO</t>
  </si>
  <si>
    <t>420</t>
  </si>
  <si>
    <t>11</t>
  </si>
  <si>
    <t>CONSTRUCCIÓN DE PAVIMENTO CON CONCRETO HIDRÁULICO EN LA CALLE PRINCIPAL DEL KM 0+000 AL KM 0+075 EN LA LOCALIDAD CERRO CUERO MUNICIPIO DE SANTOS REYES NOPALA</t>
  </si>
  <si>
    <t>CERRO CUERO</t>
  </si>
  <si>
    <t>450</t>
  </si>
  <si>
    <t>AMPLIACIÓN DE LA RED DE DISTRIBUCION DE ENERGÍA ELÉCTRICA EN LAS CALLES LA BRECHA Y PRIVADA DE VISTA HERMOSA, EN PARAJE EL TABAAZ, EN LA LOCALIDAD DE TLALIXTAC DE CABRERA DEL MUNICIPIO DE TLALIXTAC DE CABRERA</t>
  </si>
  <si>
    <t>0.515</t>
  </si>
  <si>
    <t>720</t>
  </si>
  <si>
    <t>REHABILITACIÓN DEL CAMINO RURAL LIMITES CON EL MUNICIPIO DE SAN JUAN BAUTISTA TUXTEPEC -ARROYO CHOÁPAM DEL KM. 0+000 AL KM. 5+300 Y RAMAL A ARROYO ANGUILA DEL KM. 0+000 AL KM. 4+400 T.P.</t>
  </si>
  <si>
    <t>ARROYO CHOÁPAM</t>
  </si>
  <si>
    <t>8.5</t>
  </si>
  <si>
    <t>1660</t>
  </si>
  <si>
    <t>788</t>
  </si>
  <si>
    <t>872</t>
  </si>
  <si>
    <t>REHABILITACIÓN DEL CAMINO RURAL ARROYO CHOÁPAM -  CERRO FLORES DEL  KM 0+000  AL KM. 5+500</t>
  </si>
  <si>
    <t>CERRO FLORES</t>
  </si>
  <si>
    <t>5.5</t>
  </si>
  <si>
    <t>379</t>
  </si>
  <si>
    <t>189</t>
  </si>
  <si>
    <t>REHABILITACIÓN DEL CAMINO RURAL  E.C.  KM 8+400 (LA REFORMA - AYOTZINTEPEC ) -  LA GUADALUPE  DEL KM 0+000 AL KM 4+000</t>
  </si>
  <si>
    <t>LA GUADALUPE</t>
  </si>
  <si>
    <t>91</t>
  </si>
  <si>
    <t>CONSTRUCCIÓN DE TECHO FIRME PARA EL MEJORAMIENTO DE LA VIVIENDA. GUEGOVELA</t>
  </si>
  <si>
    <t>GUEGOVELA</t>
  </si>
  <si>
    <t>576</t>
  </si>
  <si>
    <t>CONSTRUCCIÓN DE TECHO FIRME PARA EL MEJORAMIENTO DE LA VIVIENDA. PLAN JUAN MARTÍNEZ.</t>
  </si>
  <si>
    <t>AYOTZINTEPEC</t>
  </si>
  <si>
    <t>PLAN JUAN MARTÍNEZ</t>
  </si>
  <si>
    <t>CONSTRUCCIÓN DE TECHO FIRME PARA EL MEJORAMIENTO DE LA VIVIENDA. CIUDAD IXTEPEC</t>
  </si>
  <si>
    <t>CIUDAD IXTEPEC</t>
  </si>
  <si>
    <t>648</t>
  </si>
  <si>
    <t>1056</t>
  </si>
  <si>
    <t>672</t>
  </si>
  <si>
    <t>EQUIPAMIENTO DE ESTUFAS ECOLÓGICAS PARA EL MEJORAMIENTO DE LA VIVIENDA. CONCEPCIÓN PÁPALO</t>
  </si>
  <si>
    <t>CONSTRUCCIÓN DE TECHO FIRME PARA EL MEJORAMIENTO DE LA VIVIENDA. SAN FRANCISCO DE ASÍS.</t>
  </si>
  <si>
    <t>SAN FRANCISCO DE ASÍS</t>
  </si>
  <si>
    <t>EQUIPAMIENTO DE ESTUFAS ECOLÓGICAS PARA EL MEJORAMIENTO DE LA VIVIENDA. COSOLAPA.</t>
  </si>
  <si>
    <t>COSOLAPA</t>
  </si>
  <si>
    <t>CONSTRUCCIÓN DE TECHO FIRME PARA EL MEJORAMIENTO DE LA VIVIENDA. CUILÁPAM DE GUERRERO</t>
  </si>
  <si>
    <t>552</t>
  </si>
  <si>
    <t>CONSTRUCCIÓN DE CUARTOS DORMITORIO PARA EL MEJORAMIENTO DE LA VIVIENDA. LA RAYA SAN PEDRO.</t>
  </si>
  <si>
    <t>ELOXOCHITLÁN DE FLORES MAGÓN</t>
  </si>
  <si>
    <t>LA RAYA SAN PEDRO</t>
  </si>
  <si>
    <t>CONSTRUCCIÓN DE CUARTOS DORMITORIO PARA EL MEJORAMIENTO DE LA VIVIENDA. PLAN DE CEBOLLA (CEBOLLÍN).</t>
  </si>
  <si>
    <t>PLAN DE CEBOLLA (CEBOLLÍN)</t>
  </si>
  <si>
    <t>CONSTRUCCIÓN DE TECHO FIRME PARA EL MEJORAMIENTO DE LA VIVIENDA. HACIENDA VIEJA.</t>
  </si>
  <si>
    <t>CONSTRUCCIÓN DE TECHO FIRME PARA EL MEJORAMIENTO DE LA VIVIENDA. MAGDALENA TETALTEPEC.</t>
  </si>
  <si>
    <t>MAGDALENA TETALTEPEC</t>
  </si>
  <si>
    <t>CONSTRUCCIÓN DE SANITARIOS CON BIODIGESTORES PARA EL MEJORAMIENTO DE LA VIVIENDA. JUCHITÁN DE ZARAGOZA</t>
  </si>
  <si>
    <t>CONSTRUCCIÓN DE TECHO FIRME PARA EL MEJORAMIENTO DE LA VIVIENDA. CAMPO DE AVIACIÓN</t>
  </si>
  <si>
    <t>CAMPO DE AVIACIÓN</t>
  </si>
  <si>
    <t>CONSTRUCCIÓN DE TECHO FIRME PARA EL MEJORAMIENTO DE LA VIVIENDA. CAÑADA EL CURTIDOR</t>
  </si>
  <si>
    <t>CAÑADA EL CURTIDOR</t>
  </si>
  <si>
    <t>CONSTRUCCIÓN DE TECHO FIRME PARA EL MEJORAMIENTO DE LA VIVIENDA. EL VERGEL</t>
  </si>
  <si>
    <t>EL VERGEL</t>
  </si>
  <si>
    <t>CONSTRUCCIÓN DE TECHO FIRME PARA EL MEJORAMIENTO DE LA VIVIENDA. NUEVA REFORMA</t>
  </si>
  <si>
    <t>NUEVA REFORMA</t>
  </si>
  <si>
    <t>CONSTRUCCIÓN DE TECHO FIRME PARA EL MEJORAMIENTO DE LA VIVIENDA. OJITE CENTRO</t>
  </si>
  <si>
    <t>OJITE CENTRO</t>
  </si>
  <si>
    <t>EQUIPAMIENTO DE ESTUFAS ECOLÓGICAS PARA EL MEJORAMIENTO DE LA VIVIENDA. HUAUTLA DE JIMÉNEZ.</t>
  </si>
  <si>
    <t>EQUIPAMIENTO DE ESTUFAS ECOLÓGICAS PARA EL MEJORAMIENTO DE LA VIVIENDA. LOMA CHAPULTEPEC.</t>
  </si>
  <si>
    <t>LOMA CHAPULTEPEC</t>
  </si>
  <si>
    <t>CONSTRUCCIÓN DE PISO FIRME PARA EL MEJORAMIENTO DE LA VIVIENDA. IXTLÁN DE JUÁREZ</t>
  </si>
  <si>
    <t>CONSTRUCCIÓN DE TECHO FIRME PARA EL MEJORAMIENTO DE LA VIVIENDA. LA CHOPA.</t>
  </si>
  <si>
    <t>CONSTRUCCIÓN DE PISO FIRME PARA EL MEJORAMIENTO DE LA VIVIENDA. LA REFORMA</t>
  </si>
  <si>
    <t>168</t>
  </si>
  <si>
    <t>CONSTRUCCIÓN DE CUARTOS DORMITORIO PARA EL MEJORAMIENTO DE LA VIVIENDA. EL VENADO</t>
  </si>
  <si>
    <t>MAGDALENA JALTEPEC</t>
  </si>
  <si>
    <t>EL VENADO</t>
  </si>
  <si>
    <t>CONSTRUCCIÓN DE TECHO FIRME PARA EL MEJORAMIENTO DE LA VIVIENDA. SANTA CATALINA MIXTEPEC.</t>
  </si>
  <si>
    <t>CONSTRUCCIÓN DE TECHO FIRME PARA EL MEJORAMIENTO DE LA VIVIENDA. SAN ISIDRO</t>
  </si>
  <si>
    <t>MAGDALENA PEÑASCO</t>
  </si>
  <si>
    <t>SAN ISIDRO</t>
  </si>
  <si>
    <t>CONSTRUCCIÓN DE PISO FIRME PARA EL MEJORAMIENTO DE LA VIVIENDA. MAGDALENA TEQUISISTLÁN</t>
  </si>
  <si>
    <t>CONSTRUCCIÓN DE PISO FIRME PARA EL MEJORAMIENTO DE LA VIVIENDA. MAGDALENA TLACOTEPEC</t>
  </si>
  <si>
    <t>MAGDALENA TLACOTEPEC</t>
  </si>
  <si>
    <t>768</t>
  </si>
  <si>
    <t>CONSTRUCCIÓN DE TECHO FIRME PARA EL MEJORAMIENTO DE LA VIVIENDA. OAXACA DE JUÁREZ</t>
  </si>
  <si>
    <t>CONSTRUCCIÓN DE TECHO FIRME PARA EL MEJORAMIENTO DE LA VIVIENDA. SAN AGUSTÍN ETLA</t>
  </si>
  <si>
    <t>SAN AGUSTÍN ETLA</t>
  </si>
  <si>
    <t>CONSTRUCCIÓN DE SANITARIOS CON BIODIGESTORES PARA EL MEJORAMIENTO DE LA VIVIENDA. BUENAVISTA LOXICHA</t>
  </si>
  <si>
    <t>CONSTRUCCIÓN DE TECHO FIRME PARA EL MEJORAMIENTO DE LA VIVIENDA. SAN ANDRÉS TEOTILÁLPAM</t>
  </si>
  <si>
    <t>CONSTRUCCIÓN DE TECHO FIRME PARA EL MEJORAMIENTO DE LA VIVIENDA. SAN FERNANDO DE MATAMOROS</t>
  </si>
  <si>
    <t>SAN ANTONINO EL ALTO</t>
  </si>
  <si>
    <t>SAN FERNANDO DE MATAMOROS</t>
  </si>
  <si>
    <t>504</t>
  </si>
  <si>
    <t>CONSTRUCCIÓN DE TECHO FIRME PARA EL MEJORAMIENTO DE LA VIVIENDA. SAN ANTONIO DE LA CAL</t>
  </si>
  <si>
    <t>SAN ANTONIO DE LA CAL</t>
  </si>
  <si>
    <t>408</t>
  </si>
  <si>
    <t>EQUIPAMIENTO DE ESTUFAS ECOLÓGICAS PARA EL MEJORAMIENTO DE LA VIVIENDA. SAN ANTONIO DE LA CAL.</t>
  </si>
  <si>
    <t>CONSTRUCCIÓN DE CUARTOS DORMITORIO PARA EL MEJORAMIENTO DE LA VIVIENDA. SAN ANTONIO HUITEPEC</t>
  </si>
  <si>
    <t>CONSTRUCCIÓN DE TECHO FIRME PARA EL MEJORAMIENTO DE LA VIVIENDA. SAN ANTONIO HUITEPEC.</t>
  </si>
  <si>
    <t>CONSTRUCCIÓN DE TECHO FIRME PARA EL MEJORAMIENTO DE LA VIVIENDA. SAN BARTOLOMÉ AYAUTLA</t>
  </si>
  <si>
    <t>SAN BARTOLOMÉ AYAUTLA</t>
  </si>
  <si>
    <t>1200</t>
  </si>
  <si>
    <t>CONSTRUCCIÓN DE TECHO FIRME PARA EL MEJORAMIENTO DE LA VIVIENDA. ASUNCIÓN MIXTEPEC</t>
  </si>
  <si>
    <t>CONSTRUCCIÓN DE PISO FIRME PARA EL MEJORAMIENTO DE LA VIVIENDA. BENITO JUÁREZ</t>
  </si>
  <si>
    <t>SAN ESTEBAN ATATLAHUCA</t>
  </si>
  <si>
    <t>CONSTRUCCIÓN DE PISO FIRME PARA EL MEJORAMIENTO DE LA VIVIENDA. NDOYOCOYO (CIÉNEGA DE TULE)</t>
  </si>
  <si>
    <t>NDOYOCOYO (CIÉNEGA DE TULE)</t>
  </si>
  <si>
    <t>CONSTRUCCIÓN DE TECHO FIRME PARA EL MEJORAMIENTO DE LA VIVIENDA. LA UNIÓN</t>
  </si>
  <si>
    <t>SAN FELIPE TEJALÁPAM</t>
  </si>
  <si>
    <t>LA UNIÓN</t>
  </si>
  <si>
    <t>CONSTRUCCIÓN DE CUARTOS DORMITORIO PARA EL MEJORAMIENTO DE LA VIVIENDA. SAN FRANCISCO IXHUATÁN</t>
  </si>
  <si>
    <t>CONSTRUCCIÓN DE TECHO FIRME  PARA EL MEJORAMIENTO DE LA VIVIENDA. EL GUAYABO</t>
  </si>
  <si>
    <t>SAN FRANCISCO LOGUECHE</t>
  </si>
  <si>
    <t>EL GUAYABO</t>
  </si>
  <si>
    <t>CONSTRUCCIÓN DE TECHO FIRME  PARA EL MEJORAMIENTO DE LA VIVIENDA. SAN FRANCISCO TELIXTLAHUACA</t>
  </si>
  <si>
    <t>SAN FRANCISCO TELIXTLAHUACA</t>
  </si>
  <si>
    <t>216</t>
  </si>
  <si>
    <t>CONSTRUCCIÓN DE CUARTOS DORMITORIO PARA EL MEJORAMIENTO DE LA VIVIENDA. SAN JOSÉ CHILTEPEC.</t>
  </si>
  <si>
    <t>CONSTRUCCIÓN DE TECHO FIRME PARA EL MEJORAMIENTO DE LA VIVIENDA. SAN JOSÉ DEL PROGRESO</t>
  </si>
  <si>
    <t>CONSTRUCCIÓN DE TECHO FIRME PARA EL MEJORAMIENTO DE LA VIVIENDA. SAN JOSÉ ESTANCIA GRANDE</t>
  </si>
  <si>
    <t>SAN JOSÉ ESTANCIA GRANDE</t>
  </si>
  <si>
    <t>EQUIPAMIENTO DE ESTUFAS ECOLÓGICAS PARA EL MEJORAMIENTO DE LA VIVIENDA. SAN JUAN BAUTISTA CUICATLÁN.</t>
  </si>
  <si>
    <t>CONSTRUCCIÓN DE TECHO FIRME PARA EL MEJORAMIENTO DE LA VIVIENDA. SAN JUAN BAUTISTA TLACHICHILCO</t>
  </si>
  <si>
    <t>SAN JUAN BAUTISTA TLACHICHILCO</t>
  </si>
  <si>
    <t>CONSTRUCCIÓN DE CUARTOS DORMITORIO PARA EL MEJORAMIENTO DE LA VIVIENDA. SAN BARTOLO.</t>
  </si>
  <si>
    <t>CONSTRUCCIÓN DE TECHO FIRME PARA EL MEJORAMIENTO DE LA VIVIENDA. SAN JUAN BAUTISTA TUXTEPEC.</t>
  </si>
  <si>
    <t>CONSTRUCCIÓN DE CUARTO PARA COCINA PARA EL MEJORAMIENTO DE LA VIVIENDA. SAN JUAN BAUTISTA TUXTEPEC</t>
  </si>
  <si>
    <t>CONSTRUCCIÓN DE CUARTOS DORMITORIO PARA EL MEJORAMIENTO DE LA VIVIENDA. SAN JUAN BAUTISTA TUXTEPEC</t>
  </si>
  <si>
    <t>CONSTRUCCIÓN DE TECHO FIRME PARA EL MEJORAMIENTO DE LA VIVIENDA. LA RINCONADA</t>
  </si>
  <si>
    <t>LA RINCONADA</t>
  </si>
  <si>
    <t>CONSTRUCCIÓN DE TECHO FIRME PARA EL MEJORAMIENTO DE LA VIVIENDA. LA RINCONADA.</t>
  </si>
  <si>
    <t>CONSTRUCCIÓN DE PISO FIRME PARA EL MEJORAMIENTO DE LA VIVIENDA. LA RINCONADA</t>
  </si>
  <si>
    <t>CONSTRUCCIÓN DE PISO FIRME PARA EL MEJORAMIENTO DE LA VIVIENDA. MONTE NEGRO</t>
  </si>
  <si>
    <t>MONTE NEGRO</t>
  </si>
  <si>
    <t>CONSTRUCCIÓN DE TECHO FIRME PARA EL MEJORAMIENTO DE LA VIVIENDA. SAN ISIDRO LAGUNA</t>
  </si>
  <si>
    <t>SAN ISIDRO LAGUNA</t>
  </si>
  <si>
    <t>CONSTRUCCIÓN DE TECHO FIRME PARA EL MEJORAMIENTO DE LA VIVIENDA. SAN JUAN BAUTISTA VALLE NACIONAL.</t>
  </si>
  <si>
    <t>CONSTRUCCIÓN DE TECHO FIRME PARA EL MEJORAMIENTO DE LA VIVIENDA. SANTA FE Y LA MAR</t>
  </si>
  <si>
    <t>SANTA FE Y LA MAR</t>
  </si>
  <si>
    <t>CONSTRUCCIÓN DE TECHO FIRME PARA EL MEJORAMIENTO DE LA VIVIENDA. TRES MARÍAS</t>
  </si>
  <si>
    <t>TRES MARÍAS</t>
  </si>
  <si>
    <t>EQUIPAMIENTO DE ESTUFAS ECOLÓGICAS PARA EL MEJORAMIENTO DE LA VIVIENDA. SAN JUAN COATZÓSPAM.</t>
  </si>
  <si>
    <t>SAN JUAN COATZÓSPAM</t>
  </si>
  <si>
    <t>CONSTRUCCIÓN DE CUARTO PARA COCINA PARA EL MEJORAMIENTO DE LA VIVIENDA. PROGRESO</t>
  </si>
  <si>
    <t>CONSTRUCCIÓN DE SANITARIOS CON BIODIGESTORES PARA EL MEJORAMIENTO DE LA VIVIENDA. SAN ANDRÉS NIÑO</t>
  </si>
  <si>
    <t>SAN ANDRÉS NIÑO</t>
  </si>
  <si>
    <t>CONSTRUCCIÓN DE CUARTO PARA COCINA PARA EL MEJORAMIENTO DE LA VIVIENDA. SAN ANDRÉS NIÑO</t>
  </si>
  <si>
    <t>7</t>
  </si>
  <si>
    <t>CONSTRUCCIÓN DE CUARTOS DORMITORIO PARA EL MEJORAMIENTO DE LA VIVIENDA. PEÑA COLORADA</t>
  </si>
  <si>
    <t>PEÑA COLORADA</t>
  </si>
  <si>
    <t>CONSTRUCCIÓN DE TECHO FIRME PARA EL MEJORAMIENTO DE LA VIVIENDA. ARROYO BLANCO</t>
  </si>
  <si>
    <t>ARROYO BLANCO</t>
  </si>
  <si>
    <t>816</t>
  </si>
  <si>
    <t>136</t>
  </si>
  <si>
    <t>CONSTRUCCIÓN DE PISO FIRME PARA EL MEJORAMIENTO DE LA VIVIENDA. SAN JUAN QUIOTEPEC</t>
  </si>
  <si>
    <t>SAN JUAN QUIOTEPEC</t>
  </si>
  <si>
    <t>384</t>
  </si>
  <si>
    <t>EQUIPAMIENTO DE ESTUFAS ECOLÓGICAS PARA EL MEJORAMIENTO DE LA VIVIENDA. ROAGUÍA.</t>
  </si>
  <si>
    <t>ROAGUÍA</t>
  </si>
  <si>
    <t>CONSTRUCCIÓN DE TECHO FIRME PARA EL MEJORAMIENTO DE LA VIVIENDA. SAN LORENZO CACAOTEPEC</t>
  </si>
  <si>
    <t>SAN LORENZO CACAOTEPEC</t>
  </si>
  <si>
    <t>480</t>
  </si>
  <si>
    <t>CONSTRUCCIÓN DE PISO FIRME PARA EL MEJORAMIENTO DE LA VIVIENDA. LOMA SAN BERNABÉ</t>
  </si>
  <si>
    <t>LOMA SAN BERNABÉ</t>
  </si>
  <si>
    <t>CONSTRUCCIÓN DE PISO FIRME PARA EL MEJORAMIENTO DE LA VIVIENDA. MACÍN GRANDE</t>
  </si>
  <si>
    <t>MACÍN GRANDE</t>
  </si>
  <si>
    <t>1824</t>
  </si>
  <si>
    <t>304</t>
  </si>
  <si>
    <t>158</t>
  </si>
  <si>
    <t>CONSTRUCCIÓN DE TECHO FIRME PARA EL MEJORAMIENTO DE LA VIVIENDA. PASO LIMÓN</t>
  </si>
  <si>
    <t>PASO LIMÓN</t>
  </si>
  <si>
    <t>CONSTRUCCIÓN DE PISO FIRME PARA EL MEJORAMIENTO DE LA VIVIENDA. SAN LUCAS OJITLÁN</t>
  </si>
  <si>
    <t>456</t>
  </si>
  <si>
    <t>EQUIPAMIENTO DE ESTUFAS ECOLÓGICAS PARA EL MEJORAMIENTO DE LA VIVIENDA. SAN LUCAS OJITLÁN.</t>
  </si>
  <si>
    <t>CONSTRUCCIÓN DE TECHO FIRME PARA EL MEJORAMIENTO DE LA VIVIENDA. SAN LUCAS OJITLÁN</t>
  </si>
  <si>
    <t>CONSTRUCCIÓN DE TECHO FIRME PARA EL MEJORAMIENTO DE LA VIVIENDA. AGUA DE NIÑO</t>
  </si>
  <si>
    <t>AGUA DE NIÑO</t>
  </si>
  <si>
    <t>696</t>
  </si>
  <si>
    <t>EQUIPAMIENTO DE ESTUFAS ECOLÓGICAS PARA EL MEJORAMIENTO DE LA VIVIENDA. LOMA OCOTITLÁN.</t>
  </si>
  <si>
    <t>LOMA OCOTITLÁN</t>
  </si>
  <si>
    <t>CONSTRUCCIÓN DE PISO FIRME PARA EL MEJORAMIENTO DE LA VIVIENDA. LOS FRAILES</t>
  </si>
  <si>
    <t>LOS FRAILES</t>
  </si>
  <si>
    <t>CONSTRUCCIÓN DE PISO FIRME PARA EL MEJORAMIENTO DE LA VIVIENDA. SAN ISIDRO ZOQUIÁPAM</t>
  </si>
  <si>
    <t>SAN ISIDRO ZOQUIÁPAM</t>
  </si>
  <si>
    <t>CONSTRUCCIÓN DE TECHO FIRME PARA EL MEJORAMIENTO DE LA VIVIENDA. TIERRA COLORADA</t>
  </si>
  <si>
    <t>TIERRA COLORADA</t>
  </si>
  <si>
    <t>EQUIPAMIENTO DE ESTUFAS ECOLÓGICAS PARA EL MEJORAMIENTO DE LA VIVIENDA. TIERRA COLORADA.</t>
  </si>
  <si>
    <t>CONSTRUCCIÓN DE CUARTO PARA COCINA PARA EL MEJORAMIENTO DE LA VIVIENDA. SAN ESTEBAN AMATLÁN</t>
  </si>
  <si>
    <t>CONSTRUCCIÓN DE CUARTO PARA COCINA PARA EL MEJORAMIENTO DE LA VIVIENDA. SITIO DEL PALMAR.</t>
  </si>
  <si>
    <t>SITIO DEL PALMAR</t>
  </si>
  <si>
    <t>CONSTRUCCIÓN DE CUARTOS DORMITORIO PARA EL MEJORAMIENTO DE LA VIVIENDA. SAN MARCIAL OZOLOTEPEC</t>
  </si>
  <si>
    <t>SAN MARCIAL OZOLOTEPEC</t>
  </si>
  <si>
    <t>5</t>
  </si>
  <si>
    <t>CONSTRUCCIÓN DE CUARTO PARA COCINA PARA EL MEJORAMIENTO DE LA VIVIENDA. PROGRESO.</t>
  </si>
  <si>
    <t>SAN MARTÍN HUAMELÚLPAM</t>
  </si>
  <si>
    <t>CONSTRUCCIÓN DE TECHO FIRME PARA EL MEJORAMIENTO DE LA VIVIENDA. SAN MARTÍN ITUNYOSO.</t>
  </si>
  <si>
    <t>CONSTRUCCIÓN DE TECHO FIRME PARA EL MEJORAMIENTO DE LA VIVIENDA. CONCEPCIÓN PORFIRIO DÍAZ</t>
  </si>
  <si>
    <t>SAN MIGUEL AMATITLÁN</t>
  </si>
  <si>
    <t>CONCEPCIÓN PORFIRIO DÍAZ</t>
  </si>
  <si>
    <t>CONSTRUCCIÓN DE CUARTOS DORMITORIO PARA EL MEJORAMIENTO DE LA VIVIENDA. CONCEPCIÓN PORFIRIO DÍAZ</t>
  </si>
  <si>
    <t>CONSTRUCCIÓN DE TECHO FIRME PARA EL MEJORAMIENTO DE LA VIVIENDA. GUADALUPE LLANO GRANDE</t>
  </si>
  <si>
    <t>GUADALUPE LLANO GRANDE</t>
  </si>
  <si>
    <t>CONSTRUCCIÓN DE TECHO FIRME  PARA EL MEJORAMIENTO DE LA VIVIENDA. SAN JORGE EL ZAPOTE</t>
  </si>
  <si>
    <t>SAN JORGE EL ZAPOTE</t>
  </si>
  <si>
    <t>CONSTRUCCIÓN DE TECHO FIRME  PARA EL MEJORAMIENTO DE LA VIVIENDA. SAN MIGUEL AMATITLÁN</t>
  </si>
  <si>
    <t>CONSTRUCCIÓN DE TECHO FIRME  PARA EL MEJORAMIENTO DE LA VIVIENDA. SANTA CRUZ EL LIMÓN</t>
  </si>
  <si>
    <t>SANTA CRUZ EL LIMÓN</t>
  </si>
  <si>
    <t>CONSTRUCCIÓN DE TECHO FIRME  PARA EL MEJORAMIENTO DE LA VIVIENDA. SANTO DOMINGO YOLOTEPEC</t>
  </si>
  <si>
    <t>SANTO DOMINGO YOLOTEPEC</t>
  </si>
  <si>
    <t>264</t>
  </si>
  <si>
    <t>CONSTRUCCIÓN DE TECHO FIRME  PARA EL MEJORAMIENTO DE LA VIVIENDA. VENTA DE URIBE DE JUÁREZ</t>
  </si>
  <si>
    <t>VENTA DE URIBE DE JUÁREZ</t>
  </si>
  <si>
    <t>CONSTRUCCIÓN DE TECHO FIRME PARA EL MEJORAMIENTO DE LA VIVIENDA. SAN MIGUEL PERAS.</t>
  </si>
  <si>
    <t>CONSTRUCCIÓN DE TECHO FIRME PARA EL MEJORAMIENTO DE LA VIVIENDA. SAN MIGUEL QUETZALTEPEC</t>
  </si>
  <si>
    <t>CONSTRUCCIÓN DE TECHO FIRME PARA EL MEJORAMIENTO DE LA VIVIENDA. ARROYO CHICAL</t>
  </si>
  <si>
    <t>ARROYO CHICAL</t>
  </si>
  <si>
    <t>CONSTRUCCIÓN DE TECHO FIRME PARA EL MEJORAMIENTO DE LA VIVIENDA. LAS MARGARITAS</t>
  </si>
  <si>
    <t>LAS MARGARITAS</t>
  </si>
  <si>
    <t>CONSTRUCCIÓN DE TECHO FIRME PARA EL MEJORAMIENTO DE LA VIVIENDA. TEMASCAL</t>
  </si>
  <si>
    <t>936</t>
  </si>
  <si>
    <t>156</t>
  </si>
  <si>
    <t>81</t>
  </si>
  <si>
    <t>432</t>
  </si>
  <si>
    <t>EQUIPAMIENTO DE ESTUFAS ECOLÓGICAS PARA EL MEJORAMIENTO DE LA VIVIENDA. SAN MIGUEL TLACAMAMA.</t>
  </si>
  <si>
    <t>SAN MIGUEL TLACAMAMA</t>
  </si>
  <si>
    <t>CONSTRUCCIÓN DE TECHO FIRME PARA EL MEJORAMIENTO DE LA VIVIENDA. SAN JUAN LUVINA</t>
  </si>
  <si>
    <t>CONSTRUCCIÓN DE CUARTOS DORMITORIO PARA EL MEJORAMIENTO DE LA VIVIENDA. UNIÓN ZAPATA (LOMA LARGA)</t>
  </si>
  <si>
    <t>UNIÓN ZAPATA (LOMA LARGA)</t>
  </si>
  <si>
    <t>CONSTRUCCIÓN DE CUARTOS DORMITORIO PARA EL MEJORAMIENTO DE LA VIVIENDA. EL PROGRESO</t>
  </si>
  <si>
    <t>EL PROGRESO</t>
  </si>
  <si>
    <t>CONSTRUCCIÓN DE TECHO FIRME PARA EL MEJORAMIENTO DE LA VIVIENDA. SAN MARCOS EL COYUL.</t>
  </si>
  <si>
    <t>CONSTRUCCIÓN DE TECHO FIRME  PARA EL MEJORAMIENTO DE LA VIVIENDA. SAN PEDRO MÁRTIR QUIECHAPA</t>
  </si>
  <si>
    <t>SAN PEDRO MÁRTIR QUIECHAPA</t>
  </si>
  <si>
    <t>CONSTRUCCIÓN DE TECHO FIRME PARA EL MEJORAMIENTO DE LA VIVIENDA. CHEPILME.</t>
  </si>
  <si>
    <t>CHEPILME</t>
  </si>
  <si>
    <t>CONSTRUCCIÓN DE TECHO FIRME PARA EL MEJORAMIENTO DE LA VIVIENDA. SAN PEDRO TEUTILA</t>
  </si>
  <si>
    <t>SAN PEDRO TEUTILA</t>
  </si>
  <si>
    <t>CONSTRUCCIÓN DE PISO FIRME PARA EL MEJORAMIENTO DE LA VIVIENDA. SAN JUAN TEPANZACOALCO</t>
  </si>
  <si>
    <t>SAN PEDRO YANERI</t>
  </si>
  <si>
    <t>SAN JUAN TEPANZACOALCO</t>
  </si>
  <si>
    <t>EQUIPAMIENTO DE ESTUFAS ECOLÓGICAS PARA EL MEJORAMIENTO DE LA VIVIENDA. CAMOTINCHÁN.</t>
  </si>
  <si>
    <t>CONSTRUCCIÓN DE CUARTOS DORMITORIO PARA EL MEJORAMIENTO DE LA VIVIENDA. SAN SEBASTIÁN RÍO HONDO</t>
  </si>
  <si>
    <t>SAN SEBASTIÁN RÍO HONDO</t>
  </si>
  <si>
    <t>CONSTRUCCIÓN DE TECHO FIRME PARA EL MEJORAMIENTO DE LA VIVIENDA. SANTA ANA.</t>
  </si>
  <si>
    <t>CONSTRUCCIÓN DE TECHO FIRME PARA EL MEJORAMIENTO DE LA VIVIENDA. SANTA ANA ATEIXTLAHUACA</t>
  </si>
  <si>
    <t>SANTA ANA ATEIXTLAHUACA</t>
  </si>
  <si>
    <t>EQUIPAMIENTO DE ESTUFAS ECOLÓGICAS PARA EL MEJORAMIENTO DE LA VIVIENDA.SANTA ANA DEL VALLE.</t>
  </si>
  <si>
    <t>CONSTRUCCIÓN DE PISO FIRME PARA EL MEJORAMIENTO DE LA VIVIENDA. SANTA ANA ZEGACHE</t>
  </si>
  <si>
    <t>CONSTRUCCIÓN DE CUARTOS DORMITORIO PARA EL MEJORAMIENTO DE LA VIVIENDA. SANTA ANA ZEGACHE</t>
  </si>
  <si>
    <t>1320</t>
  </si>
  <si>
    <t>220</t>
  </si>
  <si>
    <t>1440</t>
  </si>
  <si>
    <t>CONSTRUCCIÓN DE CUARTOS DORMITORIO PARA EL MEJORAMIENTO DE LA VIVIENDA. SANTA CATARINA CUIXTLA</t>
  </si>
  <si>
    <t>SANTA CATARINA CUIXTLA</t>
  </si>
  <si>
    <t>CONSTRUCCIÓN DE CUARTO PARA COCINA PARA EL MEJORAMIENTO DE LA VIVIENDA. GUERRERO</t>
  </si>
  <si>
    <t>GUERRERO</t>
  </si>
  <si>
    <t>CONSTRUCCIÓN DE CUARTO PARA COCINA PARA EL MEJORAMIENTO DE LA VIVIENDA. INDEPENDENCIA</t>
  </si>
  <si>
    <t>CONSTRUCCIÓN DE CUARTO PARA COCINA PARA EL MEJORAMIENTO DE LA VIVIENDA. MORELOS</t>
  </si>
  <si>
    <t>MORELOS</t>
  </si>
  <si>
    <t>CONSTRUCCIÓN DE TECHO FIRME PARA EL MEJORAMIENTO DE LA VIVIENDA. SANTA CRUZ MIXTEPEC</t>
  </si>
  <si>
    <t>SANTA CRUZ MIXTEPEC</t>
  </si>
  <si>
    <t>CONSTRUCCIÓN DE TECHO FIRME  PARA EL MEJORAMIENTO DE LA VIVIENDA. SANTA CRUZ XOXOCOTLÁN</t>
  </si>
  <si>
    <t>CONSTRUCCIÓN DE TECHO FIRME  PARA EL MEJORAMIENTO DE LA VIVIENDA. SOR JUANA INÉS DE LA CRUZ</t>
  </si>
  <si>
    <t>SOR JUANA INÉS DE LA CRUZ</t>
  </si>
  <si>
    <t>CONSTRUCCIÓN DE TECHO FIRME PARA EL MEJORAMIENTO DE LA VIVIENDA. SANTA LUCÍA DEL CAMINO</t>
  </si>
  <si>
    <t>CONSTRUCCIÓN DE CUARTOS DORMITORIO PARA EL MEJORAMIENTO DE LA VIVIENDA. SANTA LUCÍA MIAHUATLÁN</t>
  </si>
  <si>
    <t>CONSTRUCCIÓN DE PISO FIRME PARA EL MEJORAMIENTO DE LA VIVIENDA. SANTA MARÍA ALOTEPEC</t>
  </si>
  <si>
    <t>CONSTRUCCIÓN DE TECHO FIRME PARA EL MEJORAMIENTO DE LA VIVIENDA. SANTA MARÍA ATZOMPA</t>
  </si>
  <si>
    <t>EQUIPAMIENTO DE ESTUFAS ECOLÓGICAS PARA EL MEJORAMIENTO DE LA VIVIENDA. SANTA ROSA.</t>
  </si>
  <si>
    <t>CONSTRUCCIÓN DE TECHO FIRME PARA EL MEJORAMIENTO DE LA VIVIENDA. SANTA MARÍA CORTIJO</t>
  </si>
  <si>
    <t>SANTA MARÍA CORTIJO</t>
  </si>
  <si>
    <t>CONSTRUCCIÓN DE TECHO FIRME PARA EL MEJORAMIENTO DE LA VIVIENDA. SANTA MARÍA HUATULCO.</t>
  </si>
  <si>
    <t>SANTA MARÍA HUATULCO</t>
  </si>
  <si>
    <t>CONSTRUCCIÓN DE TECHO FIRME PARA EL MEJORAMIENTO DE LA VIVIENDA. SANTA MARÍA LA ASUNCIÓN</t>
  </si>
  <si>
    <t>SANTA MARÍA LA ASUNCIÓN</t>
  </si>
  <si>
    <t>CONSTRUCCIÓN DE CUARTOS DORMITORIO PARA EL MEJORAMIENTO DE LA VIVIENDA. RINCÓN HACIENDA VIEJA.</t>
  </si>
  <si>
    <t>SANTA MARÍA LACHIXÍO</t>
  </si>
  <si>
    <t>RINCÓN HACIENDA VIEJA</t>
  </si>
  <si>
    <t>CONSTRUCCIÓN DE CUARTOS DORMITORIO PARA EL MEJORAMIENTO DE LA VIVIENDA. SAN PABLO OZOLOTEPEC</t>
  </si>
  <si>
    <t>SANTA MARÍA OZOLOTEPEC</t>
  </si>
  <si>
    <t>SAN PABLO OZOLOTEPEC</t>
  </si>
  <si>
    <t>9</t>
  </si>
  <si>
    <t>CONSTRUCCIÓN DE CUARTOS DORMITORIO PARA EL MEJORAMIENTO DE LA VIVIENDA. SANTA MARÍA OZOLOTEPEC.</t>
  </si>
  <si>
    <t>CONSTRUCCIÓN DE TECHO FIRME PARA EL MEJORAMIENTO DE LA VIVIENDA. SANTA MARÍA PÁPALO</t>
  </si>
  <si>
    <t>SANTA MARÍA PÁPALO</t>
  </si>
  <si>
    <t>CONSTRUCCIÓN DE TECHO FIRME PARA EL MEJORAMIENTO DE LA VIVIENDA. CAÑADA DE ESPINA</t>
  </si>
  <si>
    <t>CONSTRUCCIÓN DE TECHO FIRME PARA EL MEJORAMIENTO DE LA VIVIENDA.  EL MAMEY TEPANTEPEC</t>
  </si>
  <si>
    <t>CONSTRUCCIÓN DE TECHO FIRME PARA EL MEJORAMIENTO DE LA VIVIENDA. EL MAMEY TEPANTEPEC</t>
  </si>
  <si>
    <t>CONSTRUCCIÓN DE TECHO FIRME PARA EL MEJORAMIENTO DE LA VIVIENDA. RÍO CACHO</t>
  </si>
  <si>
    <t>CONSTRUCCIÓN DE CUARTOS DORMITORIO PARA EL MEJORAMIENTO DE LA VIVIENDA. RÍO DE MANZANITA</t>
  </si>
  <si>
    <t>RÍO DE MANZANITA</t>
  </si>
  <si>
    <t>CONSTRUCCIÓN DE TECHO FIRME PARA EL MEJORAMIENTO DE LA VIVIENDA. SAN ISIDRO BUENAVISTA</t>
  </si>
  <si>
    <t>SAN ISIDRO BUENAVISTA</t>
  </si>
  <si>
    <t>CONSTRUCCIÓN DE TECHO FIRME PARA EL MEJORAMIENTO DE LA VIVIENDA. SAN MATEO TEPANTEPEC</t>
  </si>
  <si>
    <t>CONSTRUCCIÓN DE TECHO FIRME PARA EL MEJORAMIENTO DE LA VIVIENDA. SAN PEDRO CHOLULA</t>
  </si>
  <si>
    <t>SAN PEDRO CHOLULA</t>
  </si>
  <si>
    <t>CONSTRUCCIÓN DE TECHO FIRME PARA EL MEJORAMIENTO DE LA VIVIENDA. SANTA MARÍA TEOPOXCO</t>
  </si>
  <si>
    <t>CONSTRUCCIÓN DE TECHO FIRME PARA EL MEJORAMIENTO DE LA VIVIENDA. CHARCO DE AGUA</t>
  </si>
  <si>
    <t>CHARCO DE AGUA</t>
  </si>
  <si>
    <t>CONSTRUCCIÓN DE TECHO FIRME PARA EL MEJORAMIENTO DE LA VIVIENDA. EL TECOMATE</t>
  </si>
  <si>
    <t>EL TECOMATE</t>
  </si>
  <si>
    <t>CONSTRUCCIÓN DE TECHO FIRME PARA EL MEJORAMIENTO DE LA VIVIENDA. EL TIGRERO</t>
  </si>
  <si>
    <t>EL TIGRERO</t>
  </si>
  <si>
    <t>CONSTRUCCIÓN DE TECHO FIRME PARA EL MEJORAMIENTO DE LA VIVIENDA. RINCÓN BONITO</t>
  </si>
  <si>
    <t>RINCÓN BONITO</t>
  </si>
  <si>
    <t>CONSTRUCCIÓN DE TECHO FIRME PARA EL MEJORAMIENTO DE LA VIVIENDA. MONTE NEGRO.</t>
  </si>
  <si>
    <t>CONSTRUCCIÓN DE TECHO FIRME PARA EL MEJORAMIENTO DE LA VIVIENDA. PLAYA LIMÓN.</t>
  </si>
  <si>
    <t>CONSTRUCCIÓN DE TECHO FIRME PARA EL MEJORAMIENTO DE LA VIVIENDA. RÍO CHIQUITO.</t>
  </si>
  <si>
    <t>CONSTRUCCIÓN DE TECHO FIRME PARA EL MEJORAMIENTO DE LA VIVIENDA. SANTIAGO JOCOTEPEC</t>
  </si>
  <si>
    <t>CONSTRUCCIÓN DE CUARTOS DORMITORIO PARA EL MEJORAMIENTO DE LA VIVIENDA. LA REFORMA JUQUILA</t>
  </si>
  <si>
    <t>LA REFORMA JUQUILA</t>
  </si>
  <si>
    <t>CONSTRUCCIÓN DE TECHO FIRME PARA EL MEJORAMIENTO DE LA VIVIENDA. SAN FRANCISCO EL MAGUEY</t>
  </si>
  <si>
    <t>SAN FRANCISCO EL MAGUEY</t>
  </si>
  <si>
    <t>CONSTRUCCIÓN DE CUARTOS DORMITORIO PARA EL MEJORAMIENTO DE LA VIVIENDA. SAN PABLO GUILÁ</t>
  </si>
  <si>
    <t>CONSTRUCCIÓN DE CUARTOS DORMITORIO PARA EL MEJORAMIENTO DE LA VIVIENDA. SANTIAGO MATATLÁN</t>
  </si>
  <si>
    <t>EQUIPAMIENTO DE ESTUFAS ECOLÓGICAS PARA EL MEJORAMIENTO DE LA VIVIENDA. LAGUNILLAS.</t>
  </si>
  <si>
    <t>LAGUNILLAS</t>
  </si>
  <si>
    <t>EQUIPAMIENTO DE ESTUFAS ECOLÓGICAS PARA EL MEJORAMIENTO DE LA VIVIENDA. SANTIAGO PINOTEPA NACIONAL.</t>
  </si>
  <si>
    <t>SANTIAGO TAPEXTLA</t>
  </si>
  <si>
    <t>CONSTRUCCIÓN DE TECHO FIRME PARA EL MEJORAMIENTO DE LA VIVIENDA. SANTIAGO TAPEXTLA</t>
  </si>
  <si>
    <t>CONSTRUCCIÓN DE TECHO FIRME PARA EL MEJORAMIENTO DE LA VIVIENDA. ATEMPA</t>
  </si>
  <si>
    <t>SANTIAGO TEXCALCINGO</t>
  </si>
  <si>
    <t>ATEMPA</t>
  </si>
  <si>
    <t>CONSTRUCCIÓN DE TECHO FIRME PARA EL MEJORAMIENTO DE LA VIVIENDA. SANTIAGO TEXCALCINGO</t>
  </si>
  <si>
    <t>CONSTRUCCIÓN DE TECHO FIRME PARA EL MEJORAMIENTO DE LA VIVIENDA. TEPANTITLÁN</t>
  </si>
  <si>
    <t>TEPANTITLÁN</t>
  </si>
  <si>
    <t>CONSTRUCCIÓN DE CUARTO PARA COCINA PARA EL MEJORAMIENTO DE LA VIVIENDA. SANTIAGO SOCHILTEPEC.</t>
  </si>
  <si>
    <t>CONSTRUCCIÓN DE TECHO FIRME PARA EL MEJORAMIENTO DE LA VIVIENDA. EL GACHUPÍN</t>
  </si>
  <si>
    <t>EL GACHUPÍN</t>
  </si>
  <si>
    <t>984</t>
  </si>
  <si>
    <t>CONSTRUCCIÓN DE TECHO FIRME PARA EL MEJORAMIENTO DE LA VIVIENDA. ALACRÁN</t>
  </si>
  <si>
    <t>SANTIAGO YOSONDÚA</t>
  </si>
  <si>
    <t>ALACRÁN</t>
  </si>
  <si>
    <t>CONSTRUCCIÓN DE TECHO FIRME PARA EL MEJORAMIENTO DE LA VIVIENDA. IMPERIO</t>
  </si>
  <si>
    <t>IMPERIO</t>
  </si>
  <si>
    <t>CONSTRUCCIÓN DE TECHO FIRME PARA EL MEJORAMIENTO DE LA VIVIENDA. VERGEL</t>
  </si>
  <si>
    <t>VERGEL</t>
  </si>
  <si>
    <t>CONSTRUCCIÓN DE TECHO FIRME PARA EL MEJORAMIENTO DE LA VIVIENDA. CALLEJÓN DE RÓMULO</t>
  </si>
  <si>
    <t>SANTO DOMINGO ARMENTA</t>
  </si>
  <si>
    <t>CALLEJÓN DE RÓMULO</t>
  </si>
  <si>
    <t>CONSTRUCCIÓN DE TECHO FIRME PARA EL MEJORAMIENTO DE LA VIVIENDA. SANTO DOMINGO ARMENTA</t>
  </si>
  <si>
    <t>CONSTRUCCIÓN DE CUARTOS DORMITORIO PARA EL MEJORAMIENTO DE LA VIVIENDA. SANTO TOMÁS JALIEZA</t>
  </si>
  <si>
    <t>SANTO TOMÁS JALIEZA</t>
  </si>
  <si>
    <t>CONSTRUCCIÓN DE SANITARIOS CON BIODIGESTORES PARA EL MEJORAMIENTO DE LA VIVIENDA. SANTO TOMÁS MAZALTEPEC</t>
  </si>
  <si>
    <t>CONSTRUCCIÓN DE CUARTOS DORMITORIO PARA EL MEJORAMIENTO DE LA VIVIENDA. SAN GONZALO PUEBLO VIEJO</t>
  </si>
  <si>
    <t>SAN GONZALO PUEBLO VIEJO</t>
  </si>
  <si>
    <t>CONSTRUCCIÓN DE CUARTOS DORMITORIO PARA EL MEJORAMIENTO DE LA VIVIENDA. SAN JOSÉ ATOTONILCO</t>
  </si>
  <si>
    <t>SAN JOSÉ ATOTONILCO</t>
  </si>
  <si>
    <t>CONSTRUCCIÓN DE CUARTOS DORMITORIO PARA EL MEJORAMIENTO DE LA VIVIENDA. SANTIAGO CUIXTLA</t>
  </si>
  <si>
    <t>SANTIAGO CUIXTLA</t>
  </si>
  <si>
    <t>CONSTRUCCIÓN DE TECHO FIRME PARA EL MEJORAMIENTO DE LA VIVIENDA. SOLEDAD ETLA</t>
  </si>
  <si>
    <t>CONSTRUCCIÓN DE CUARTOS DORMITORIO PARA EL MEJORAMIENTO DE LA VIVIENDA. SOLEDAD ETLA</t>
  </si>
  <si>
    <t>CONSTRUCCIÓN DE CUARTOS DORMITORIO PARA EL MEJORAMIENTO DE LA VIVIENDA. TEOTONGO</t>
  </si>
  <si>
    <t>TEOTONGO</t>
  </si>
  <si>
    <t>CONSTRUCCIÓN DE SANITARIOS CON BIODIGESTORES PARA EL MEJORAMIENTO DE LA VIVIENDA. TEPELMEME VILLA DE MORELOS</t>
  </si>
  <si>
    <t>TEPELMEME VILLA DE MORELOS</t>
  </si>
  <si>
    <t>CONSTRUCCIÓN DE CUARTOS DORMITORIO PARA EL MEJORAMIENTO DE LA VIVIENDA. TLALIXTAC DE CABRERA</t>
  </si>
  <si>
    <t>CONSTRUCCIÓN DE TECHO FIRME PARA EL MEJORAMIENTO DE LA VIVIENDA. NACHIHUÍ.</t>
  </si>
  <si>
    <t>NACHIHUÍ</t>
  </si>
  <si>
    <t>CONSTRUCCIÓN DE TECHO FIRME PARA EL MEJORAMIENTO DE LA VIVIENDA. POTRERO</t>
  </si>
  <si>
    <t>POTRERO</t>
  </si>
  <si>
    <t>CONSTRUCCIÓN DE TECHO FIRME PARA EL MEJORAMIENTO DE LA VIVIENDA. RÍO MANTECA (SAN JUAN ELOTEPEC)</t>
  </si>
  <si>
    <t>RÍO MANTECA (SAN JUAN ELOTEPEC)</t>
  </si>
  <si>
    <t>CONSTRUCCIÓN DE TECHO FIRME PARA EL MEJORAMIENTO DE LA VIVIENDA. SAN ANTONIO.</t>
  </si>
  <si>
    <t>SAN ANTONIO</t>
  </si>
  <si>
    <t>CONSTRUCCIÓN DE TECHO FIRME PARA EL MEJORAMIENTO DE LA VIVIENDA. SAN FELIPE ZAPOTITLÁN</t>
  </si>
  <si>
    <t>SAN FELIPE ZAPOTITLÁN</t>
  </si>
  <si>
    <t>CONSTRUCCIÓN DE TECHO FIRME PARA EL MEJORAMIENTO DE LA VIVIENDA. SAN ISIDRO OJO DE AGUA</t>
  </si>
  <si>
    <t>CONSTRUCCIÓN DE TECHO FIRME PARA EL MEJORAMIENTO DE LA VIVIENDA. ZETA</t>
  </si>
  <si>
    <t>ZETA</t>
  </si>
  <si>
    <t>CONSTRUCCIÓN DE TECHO FIRME PARA EL MEJORAMIENTO DE LA VIVIENDA. SANTA MARÍA VIGALLO</t>
  </si>
  <si>
    <t>SANTA MARÍA VIGALLO</t>
  </si>
  <si>
    <t>CONSTRUCCIÓN DE TECHO FIRME PARA EL MEJORAMIENTO DE LA VIVIENDA. SANTIAGO CLAVELLINAS</t>
  </si>
  <si>
    <t>SANTIAGO CLAVELLINAS</t>
  </si>
  <si>
    <t>CONSTRUCCIÓN DE TECHO FIRME PARA EL MEJORAMIENTO DE LA VIVIENDA. ZIMATLÁN DE ÁLVAREZ</t>
  </si>
  <si>
    <t>336</t>
  </si>
  <si>
    <t>REHABILITACIÓN DEL SISTEMA DE AGUA POTABLE (1A ETAPA) EN LA LOCALIDAD DE SAN LORENZO VICTORIA MUNICIPIO DE SAN LORENZO VICTORIA</t>
  </si>
  <si>
    <t>SAN LORENZO VICTORIA</t>
  </si>
  <si>
    <t>METROS LINEALES - METROS LINEALES DE OBRA DE INFRAESTRUCTURA HIDRICA REHABILITADOS</t>
  </si>
  <si>
    <t>1462.96</t>
  </si>
  <si>
    <t>506</t>
  </si>
  <si>
    <t>PRIMER TRIMESTRE</t>
  </si>
  <si>
    <t>INVERSION AUTORIZADA 2022</t>
  </si>
  <si>
    <t>MONTOS QUE RECIBAN, OBRAS Y ACCIONES A REALIZAR CON EL FAIS - FISE 2022</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</si>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</sst>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_);_(* \(#,##0\);_(* &quot;-&quot;??_);_(@_)"/>
    <numFmt numFmtId="166" formatCode="0.0000"/>
  </numFmts>
  <fonts count="11">
    <font>
      <sz val="10"/>
      <name val="Arial"/>
    </font>
    <font>
      <sz val="10"/>
      <name val="Arial"/>
      <family val="2"/>
    </font>
    <font>
      <sz val="10"/>
      <name val="Calibri"/>
      <family val="2"/>
      <scheme val="minor"/>
    </font>
    <font>
      <b/>
      <sz val="8"/>
      <name val="Calibri"/>
      <family val="2"/>
      <scheme val="minor"/>
    </font>
    <font>
      <b/>
      <sz val="10"/>
      <name val="Calibri"/>
      <family val="2"/>
      <scheme val="minor"/>
    </font>
    <font>
      <b/>
      <sz val="10"/>
      <color theme="0"/>
      <name val="Calibri"/>
      <family val="2"/>
      <scheme val="minor"/>
    </font>
    <font>
      <sz val="10"/>
      <name val="UnivIA"/>
    </font>
    <font>
      <sz val="8"/>
      <name val="Calibri"/>
      <family val="2"/>
    </font>
    <font>
      <b/>
      <sz val="11"/>
      <name val="Univia Pro Book"/>
      <family val="3"/>
    </font>
    <font>
      <sz val="10"/>
      <name val="Univia Pro Book"/>
      <family val="3"/>
    </font>
    <font>
      <b/>
      <sz val="10"/>
      <name val="Univia Pro Book"/>
      <family val="3"/>
    </font>
  </fonts>
  <fills count="5">
    <fill>
      <patternFill patternType="none"/>
    </fill>
    <fill>
      <patternFill patternType="gray125"/>
    </fill>
    <fill>
      <patternFill patternType="solid">
        <fgColor theme="7" tint="0.79998168889431442"/>
        <bgColor indexed="64"/>
      </patternFill>
    </fill>
    <fill>
      <patternFill patternType="solid">
        <fgColor theme="7" tint="-0.499984740745262"/>
        <bgColor indexed="64"/>
      </patternFill>
    </fill>
    <fill>
      <patternFill patternType="solid">
        <fgColor theme="7"/>
        <bgColor indexed="64"/>
      </patternFill>
    </fill>
  </fills>
  <borders count="5">
    <border>
      <left/>
      <right/>
      <top/>
      <bottom/>
      <diagonal/>
    </border>
    <border>
      <left style="thin">
        <color theme="1"/>
      </left>
      <right style="thin">
        <color theme="1"/>
      </right>
      <top style="thin">
        <color theme="1"/>
      </top>
      <bottom style="thin">
        <color theme="1"/>
      </bottom>
      <diagonal/>
    </border>
    <border>
      <left style="thin">
        <color theme="1"/>
      </left>
      <right/>
      <top style="medium">
        <color theme="1"/>
      </top>
      <bottom style="thin">
        <color theme="1"/>
      </bottom>
      <diagonal/>
    </border>
    <border>
      <left/>
      <right/>
      <top style="medium">
        <color theme="1"/>
      </top>
      <bottom style="thin">
        <color theme="1"/>
      </bottom>
      <diagonal/>
    </border>
    <border>
      <left/>
      <right style="thin">
        <color theme="1"/>
      </right>
      <top style="medium">
        <color theme="1"/>
      </top>
      <bottom style="thin">
        <color theme="1"/>
      </bottom>
      <diagonal/>
    </border>
  </borders>
  <cellStyleXfs count="2">
    <xf numFmtId="0" fontId="0" fillId="0" borderId="0"/>
    <xf numFmtId="164" fontId="1" fillId="0" borderId="0" applyFont="0" applyFill="0" applyBorder="0" applyAlignment="0" applyProtection="0"/>
  </cellStyleXfs>
  <cellXfs count="43">
    <xf numFmtId="0" fontId="0" fillId="0" borderId="0" xfId="0"/>
    <xf numFmtId="0" fontId="2" fillId="0" borderId="0" xfId="0" applyFont="1"/>
    <xf numFmtId="164" fontId="2" fillId="0" borderId="0" xfId="1" applyFont="1"/>
    <xf numFmtId="0" fontId="2" fillId="0" borderId="0" xfId="0" applyFont="1" applyAlignment="1">
      <alignment wrapText="1"/>
    </xf>
    <xf numFmtId="0" fontId="2" fillId="0" borderId="0" xfId="0" applyFont="1" applyAlignment="1">
      <alignment horizont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164" fontId="2" fillId="0" borderId="1" xfId="1" applyFont="1" applyBorder="1" applyAlignment="1">
      <alignment vertical="center"/>
    </xf>
    <xf numFmtId="0" fontId="2" fillId="0" borderId="1" xfId="0" applyFont="1" applyBorder="1" applyAlignment="1">
      <alignment vertical="center"/>
    </xf>
    <xf numFmtId="0" fontId="4" fillId="2" borderId="1" xfId="0" applyFont="1" applyFill="1" applyBorder="1" applyAlignment="1">
      <alignment vertical="center" wrapText="1"/>
    </xf>
    <xf numFmtId="0" fontId="4" fillId="2" borderId="1" xfId="0" applyFont="1" applyFill="1" applyBorder="1" applyAlignment="1">
      <alignment horizontal="center" vertical="center" wrapText="1"/>
    </xf>
    <xf numFmtId="164" fontId="4" fillId="2" borderId="1" xfId="1" applyFont="1" applyFill="1" applyBorder="1" applyAlignment="1">
      <alignment vertical="center"/>
    </xf>
    <xf numFmtId="0" fontId="4" fillId="2" borderId="1" xfId="0" applyFont="1" applyFill="1" applyBorder="1" applyAlignment="1">
      <alignment vertical="center"/>
    </xf>
    <xf numFmtId="0" fontId="5" fillId="3" borderId="1" xfId="0" applyFont="1" applyFill="1" applyBorder="1" applyAlignment="1">
      <alignment horizontal="center" vertical="center" wrapText="1"/>
    </xf>
    <xf numFmtId="0" fontId="3" fillId="0" borderId="0" xfId="0" applyFont="1"/>
    <xf numFmtId="0" fontId="9" fillId="0" borderId="0" xfId="0" applyFont="1"/>
    <xf numFmtId="0" fontId="9" fillId="0" borderId="0" xfId="0" applyFont="1" applyAlignment="1">
      <alignment wrapText="1"/>
    </xf>
    <xf numFmtId="164" fontId="9" fillId="0" borderId="0" xfId="1" applyFont="1"/>
    <xf numFmtId="0" fontId="9" fillId="0" borderId="0" xfId="0" applyFont="1" applyAlignment="1">
      <alignment horizontal="center" wrapText="1"/>
    </xf>
    <xf numFmtId="164" fontId="0" fillId="0" borderId="0" xfId="1" applyFont="1"/>
    <xf numFmtId="0" fontId="5" fillId="3" borderId="1" xfId="0" applyFont="1" applyFill="1" applyBorder="1" applyAlignment="1">
      <alignment horizontal="center" vertical="center" wrapText="1"/>
    </xf>
    <xf numFmtId="164" fontId="5" fillId="3" borderId="1" xfId="1" applyFont="1" applyFill="1" applyBorder="1" applyAlignment="1">
      <alignment horizontal="center" vertical="center"/>
    </xf>
    <xf numFmtId="0" fontId="5" fillId="4" borderId="1" xfId="0" applyFont="1" applyFill="1" applyBorder="1" applyAlignment="1">
      <alignment horizontal="center" vertical="center"/>
    </xf>
    <xf numFmtId="0" fontId="5" fillId="4" borderId="1" xfId="0" applyFont="1" applyFill="1" applyBorder="1" applyAlignment="1">
      <alignment horizontal="center" vertical="center" wrapText="1"/>
    </xf>
    <xf numFmtId="164" fontId="5" fillId="4" borderId="1" xfId="1" applyFont="1" applyFill="1" applyBorder="1" applyAlignment="1">
      <alignment horizontal="center" vertical="center"/>
    </xf>
    <xf numFmtId="0" fontId="6" fillId="0" borderId="0" xfId="0" applyFont="1" applyAlignment="1">
      <alignment horizontal="center"/>
    </xf>
    <xf numFmtId="164" fontId="2" fillId="0" borderId="0" xfId="1" applyFont="1" applyAlignment="1">
      <alignment horizontal="center"/>
    </xf>
    <xf numFmtId="164" fontId="6" fillId="0" borderId="0" xfId="1" applyFont="1" applyAlignment="1">
      <alignment horizontal="center"/>
    </xf>
    <xf numFmtId="164" fontId="10" fillId="0" borderId="0" xfId="1" applyFont="1" applyAlignment="1">
      <alignment horizontal="center"/>
    </xf>
    <xf numFmtId="0" fontId="2" fillId="0" borderId="0" xfId="0" applyFont="1" applyAlignment="1">
      <alignment horizontal="center"/>
    </xf>
    <xf numFmtId="164" fontId="4" fillId="2" borderId="1" xfId="1" applyFont="1" applyFill="1" applyBorder="1" applyAlignment="1">
      <alignment horizontal="center" vertical="center"/>
    </xf>
    <xf numFmtId="0" fontId="4" fillId="2" borderId="1" xfId="0" applyFont="1" applyFill="1" applyBorder="1" applyAlignment="1">
      <alignment horizontal="center" vertical="center"/>
    </xf>
    <xf numFmtId="166" fontId="2" fillId="0" borderId="1" xfId="1" applyNumberFormat="1" applyFont="1" applyBorder="1" applyAlignment="1">
      <alignment horizontal="center" vertical="center"/>
    </xf>
    <xf numFmtId="165" fontId="2" fillId="0" borderId="1" xfId="1" applyNumberFormat="1" applyFont="1" applyBorder="1" applyAlignment="1">
      <alignment horizontal="center" vertical="center"/>
    </xf>
    <xf numFmtId="0" fontId="5" fillId="4" borderId="1" xfId="0" applyFont="1" applyFill="1" applyBorder="1" applyAlignment="1">
      <alignment horizontal="right" vertical="center" wrapText="1"/>
    </xf>
    <xf numFmtId="0" fontId="8" fillId="0" borderId="0" xfId="0" applyFont="1" applyAlignment="1">
      <alignment horizontal="center"/>
    </xf>
    <xf numFmtId="0" fontId="9" fillId="0" borderId="0" xfId="0" applyFont="1" applyAlignment="1">
      <alignment horizontal="center"/>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1" xfId="0" applyFont="1" applyFill="1" applyBorder="1" applyAlignment="1">
      <alignment horizontal="center" vertical="center"/>
    </xf>
    <xf numFmtId="164" fontId="5" fillId="3" borderId="1" xfId="1" applyFont="1" applyFill="1" applyBorder="1" applyAlignment="1">
      <alignment horizontal="center" vertic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666749</xdr:colOff>
      <xdr:row>0</xdr:row>
      <xdr:rowOff>0</xdr:rowOff>
    </xdr:from>
    <xdr:to>
      <xdr:col>9</xdr:col>
      <xdr:colOff>612381</xdr:colOff>
      <xdr:row>4</xdr:row>
      <xdr:rowOff>89830</xdr:rowOff>
    </xdr:to>
    <xdr:pic>
      <xdr:nvPicPr>
        <xdr:cNvPr id="4" name="Imagen 3">
          <a:extLst>
            <a:ext uri="{FF2B5EF4-FFF2-40B4-BE49-F238E27FC236}">
              <a16:creationId xmlns:a16="http://schemas.microsoft.com/office/drawing/2014/main" id="{BCE94E9D-56C5-4BFB-83F6-A4F680664452}"/>
            </a:ext>
          </a:extLst>
        </xdr:cNvPr>
        <xdr:cNvPicPr>
          <a:picLocks noChangeAspect="1"/>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saturation sat="0"/>
                  </a14:imgEffect>
                </a14:imgLayer>
              </a14:imgProps>
            </a:ext>
          </a:extLst>
        </a:blip>
        <a:srcRect l="54295" t="10500" r="-3" b="15118"/>
        <a:stretch/>
      </xdr:blipFill>
      <xdr:spPr bwMode="auto">
        <a:xfrm>
          <a:off x="12890499" y="0"/>
          <a:ext cx="1719897" cy="809497"/>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SEFIN">
  <a:themeElements>
    <a:clrScheme name="SEFIN">
      <a:dk1>
        <a:srgbClr val="3E3E3E"/>
      </a:dk1>
      <a:lt1>
        <a:sysClr val="window" lastClr="FFFFFF"/>
      </a:lt1>
      <a:dk2>
        <a:srgbClr val="BABABA"/>
      </a:dk2>
      <a:lt2>
        <a:srgbClr val="EEECE1"/>
      </a:lt2>
      <a:accent1>
        <a:srgbClr val="D60071"/>
      </a:accent1>
      <a:accent2>
        <a:srgbClr val="00A097"/>
      </a:accent2>
      <a:accent3>
        <a:srgbClr val="8CC026"/>
      </a:accent3>
      <a:accent4>
        <a:srgbClr val="622779"/>
      </a:accent4>
      <a:accent5>
        <a:srgbClr val="FBAF2B"/>
      </a:accent5>
      <a:accent6>
        <a:srgbClr val="ED1C24"/>
      </a:accent6>
      <a:hlink>
        <a:srgbClr val="6666FF"/>
      </a:hlink>
      <a:folHlink>
        <a:srgbClr val="CC66FF"/>
      </a:folHlink>
    </a:clrScheme>
    <a:fontScheme name="Office">
      <a:majorFont>
        <a:latin typeface="Calibri"/>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Tema1" id="{FA56F7AE-6260-43F1-9082-70EEDE147613}" vid="{42515F76-1DF2-4251-8793-C8864A140947}"/>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3F09F-FA43-4107-A463-D08FD5CEB00C}">
  <sheetPr>
    <pageSetUpPr fitToPage="1"/>
  </sheetPr>
  <dimension ref="A1:M254"/>
  <sheetViews>
    <sheetView tabSelected="1" zoomScale="85" zoomScaleNormal="85" workbookViewId="0">
      <selection activeCell="B13" sqref="B13"/>
    </sheetView>
  </sheetViews>
  <sheetFormatPr baseColWidth="10" defaultRowHeight="12.75"/>
  <cols>
    <col min="1" max="1" width="12.42578125" style="1" customWidth="1"/>
    <col min="2" max="2" width="84.7109375" style="3" bestFit="1" customWidth="1"/>
    <col min="3" max="3" width="20.140625" style="2" bestFit="1" customWidth="1"/>
    <col min="4" max="4" width="21.7109375" style="4" bestFit="1" customWidth="1"/>
    <col min="5" max="5" width="19.7109375" style="4" bestFit="1" customWidth="1"/>
    <col min="6" max="6" width="36.7109375" style="3" bestFit="1" customWidth="1"/>
    <col min="7" max="7" width="10.42578125" style="26" bestFit="1" customWidth="1"/>
    <col min="8" max="8" width="6.140625" style="29" bestFit="1" customWidth="1"/>
    <col min="9" max="9" width="9.85546875" style="26" bestFit="1" customWidth="1"/>
    <col min="10" max="10" width="9.28515625" style="26" bestFit="1" customWidth="1"/>
    <col min="11" max="11" width="15.85546875" style="1" bestFit="1" customWidth="1"/>
    <col min="12" max="13" width="16" style="1" bestFit="1" customWidth="1"/>
    <col min="14" max="255" width="12.42578125" style="1" customWidth="1"/>
    <col min="256" max="16384" width="11.42578125" style="1"/>
  </cols>
  <sheetData>
    <row r="1" spans="1:13" ht="14.25">
      <c r="A1" s="35" t="s">
        <v>22</v>
      </c>
      <c r="B1" s="35"/>
      <c r="C1" s="35"/>
      <c r="D1" s="35"/>
      <c r="E1" s="35"/>
      <c r="F1" s="35"/>
      <c r="G1" s="35"/>
      <c r="H1" s="25"/>
      <c r="I1" s="25"/>
    </row>
    <row r="2" spans="1:13" ht="14.25">
      <c r="A2" s="35" t="s">
        <v>21</v>
      </c>
      <c r="B2" s="35"/>
      <c r="C2" s="35"/>
      <c r="D2" s="35"/>
      <c r="E2" s="35"/>
      <c r="F2" s="35"/>
      <c r="G2" s="35"/>
      <c r="H2" s="25"/>
      <c r="I2" s="25"/>
    </row>
    <row r="3" spans="1:13" ht="14.25">
      <c r="A3" s="35" t="s">
        <v>654</v>
      </c>
      <c r="B3" s="35"/>
      <c r="C3" s="35"/>
      <c r="D3" s="35"/>
      <c r="E3" s="35"/>
      <c r="F3" s="35"/>
      <c r="G3" s="35"/>
      <c r="H3" s="25"/>
      <c r="I3" s="25"/>
    </row>
    <row r="4" spans="1:13" ht="14.25">
      <c r="A4" s="35" t="s">
        <v>653</v>
      </c>
      <c r="B4" s="35"/>
      <c r="C4" s="35"/>
      <c r="D4" s="35"/>
      <c r="E4" s="35"/>
      <c r="F4" s="35"/>
      <c r="G4" s="35"/>
      <c r="H4" s="25"/>
      <c r="I4" s="25"/>
    </row>
    <row r="5" spans="1:13">
      <c r="A5" s="36" t="s">
        <v>652</v>
      </c>
      <c r="B5" s="36"/>
      <c r="C5" s="36"/>
      <c r="D5" s="36"/>
      <c r="E5" s="36"/>
      <c r="F5" s="36"/>
      <c r="G5" s="36"/>
      <c r="H5" s="25"/>
      <c r="I5" s="27"/>
    </row>
    <row r="6" spans="1:13">
      <c r="A6" s="15"/>
      <c r="B6" s="16"/>
      <c r="C6" s="17"/>
      <c r="D6" s="18"/>
      <c r="E6" s="18"/>
      <c r="F6" s="16"/>
      <c r="G6" s="28"/>
      <c r="I6" s="29"/>
      <c r="J6" s="29"/>
    </row>
    <row r="7" spans="1:13" ht="13.5" thickBot="1">
      <c r="A7" s="15"/>
      <c r="B7" s="16"/>
      <c r="C7" s="17"/>
      <c r="D7" s="18"/>
      <c r="E7" s="18"/>
      <c r="F7" s="16"/>
      <c r="G7" s="28"/>
      <c r="I7" s="29"/>
      <c r="J7" s="29"/>
      <c r="L7" s="19"/>
      <c r="M7" s="19"/>
    </row>
    <row r="8" spans="1:13">
      <c r="A8" s="41" t="s">
        <v>20</v>
      </c>
      <c r="B8" s="37" t="s">
        <v>19</v>
      </c>
      <c r="C8" s="42" t="s">
        <v>18</v>
      </c>
      <c r="D8" s="37" t="s">
        <v>17</v>
      </c>
      <c r="E8" s="37"/>
      <c r="F8" s="37" t="s">
        <v>16</v>
      </c>
      <c r="G8" s="37"/>
      <c r="H8" s="38" t="s">
        <v>15</v>
      </c>
      <c r="I8" s="39"/>
      <c r="J8" s="40"/>
    </row>
    <row r="9" spans="1:13">
      <c r="A9" s="41"/>
      <c r="B9" s="37"/>
      <c r="C9" s="42"/>
      <c r="D9" s="13" t="s">
        <v>14</v>
      </c>
      <c r="E9" s="13" t="s">
        <v>13</v>
      </c>
      <c r="F9" s="20" t="s">
        <v>12</v>
      </c>
      <c r="G9" s="21" t="s">
        <v>11</v>
      </c>
      <c r="H9" s="20" t="s">
        <v>10</v>
      </c>
      <c r="I9" s="21" t="s">
        <v>9</v>
      </c>
      <c r="J9" s="21" t="s">
        <v>8</v>
      </c>
    </row>
    <row r="10" spans="1:13">
      <c r="A10" s="22"/>
      <c r="B10" s="34" t="s">
        <v>655</v>
      </c>
      <c r="C10" s="24">
        <f>C11+C27+C31+C251</f>
        <v>118463476.14000002</v>
      </c>
      <c r="D10" s="23"/>
      <c r="E10" s="23"/>
      <c r="F10" s="23"/>
      <c r="G10" s="24"/>
      <c r="H10" s="23"/>
      <c r="I10" s="24"/>
      <c r="J10" s="24"/>
    </row>
    <row r="11" spans="1:13">
      <c r="A11" s="12" t="s">
        <v>23</v>
      </c>
      <c r="B11" s="9"/>
      <c r="C11" s="11">
        <v>25003809.84</v>
      </c>
      <c r="D11" s="10"/>
      <c r="E11" s="10"/>
      <c r="F11" s="9"/>
      <c r="G11" s="30"/>
      <c r="H11" s="31"/>
      <c r="I11" s="30"/>
      <c r="J11" s="30"/>
    </row>
    <row r="12" spans="1:13" ht="38.25">
      <c r="A12" s="8"/>
      <c r="B12" s="5" t="s">
        <v>235</v>
      </c>
      <c r="C12" s="7">
        <v>3736524.31</v>
      </c>
      <c r="D12" s="6" t="s">
        <v>134</v>
      </c>
      <c r="E12" s="6" t="s">
        <v>134</v>
      </c>
      <c r="F12" s="5" t="s">
        <v>29</v>
      </c>
      <c r="G12" s="32" t="s">
        <v>236</v>
      </c>
      <c r="H12" s="33" t="s">
        <v>105</v>
      </c>
      <c r="I12" s="33" t="s">
        <v>73</v>
      </c>
      <c r="J12" s="33" t="s">
        <v>30</v>
      </c>
    </row>
    <row r="13" spans="1:13" ht="38.25">
      <c r="A13" s="8"/>
      <c r="B13" s="5" t="s">
        <v>237</v>
      </c>
      <c r="C13" s="7">
        <v>1758040.41</v>
      </c>
      <c r="D13" s="6" t="s">
        <v>27</v>
      </c>
      <c r="E13" s="6" t="s">
        <v>28</v>
      </c>
      <c r="F13" s="5" t="s">
        <v>29</v>
      </c>
      <c r="G13" s="32" t="s">
        <v>238</v>
      </c>
      <c r="H13" s="33" t="s">
        <v>239</v>
      </c>
      <c r="I13" s="33" t="s">
        <v>177</v>
      </c>
      <c r="J13" s="33" t="s">
        <v>180</v>
      </c>
    </row>
    <row r="14" spans="1:13" ht="38.25">
      <c r="A14" s="8"/>
      <c r="B14" s="5" t="s">
        <v>240</v>
      </c>
      <c r="C14" s="7">
        <v>1606000</v>
      </c>
      <c r="D14" s="6" t="s">
        <v>215</v>
      </c>
      <c r="E14" s="6" t="s">
        <v>241</v>
      </c>
      <c r="F14" s="5" t="s">
        <v>29</v>
      </c>
      <c r="G14" s="32" t="s">
        <v>242</v>
      </c>
      <c r="H14" s="33" t="s">
        <v>72</v>
      </c>
      <c r="I14" s="33" t="s">
        <v>46</v>
      </c>
      <c r="J14" s="33" t="s">
        <v>80</v>
      </c>
    </row>
    <row r="15" spans="1:13" ht="38.25">
      <c r="A15" s="8"/>
      <c r="B15" s="5" t="s">
        <v>243</v>
      </c>
      <c r="C15" s="7">
        <v>1446292.41</v>
      </c>
      <c r="D15" s="6" t="s">
        <v>244</v>
      </c>
      <c r="E15" s="6" t="s">
        <v>245</v>
      </c>
      <c r="F15" s="5" t="s">
        <v>246</v>
      </c>
      <c r="G15" s="32" t="s">
        <v>247</v>
      </c>
      <c r="H15" s="33" t="s">
        <v>248</v>
      </c>
      <c r="I15" s="33" t="s">
        <v>34</v>
      </c>
      <c r="J15" s="33" t="s">
        <v>77</v>
      </c>
    </row>
    <row r="16" spans="1:13" ht="38.25">
      <c r="A16" s="8"/>
      <c r="B16" s="5" t="s">
        <v>249</v>
      </c>
      <c r="C16" s="7">
        <v>2202301.2999999998</v>
      </c>
      <c r="D16" s="6" t="s">
        <v>101</v>
      </c>
      <c r="E16" s="6" t="s">
        <v>250</v>
      </c>
      <c r="F16" s="5" t="s">
        <v>29</v>
      </c>
      <c r="G16" s="32" t="s">
        <v>251</v>
      </c>
      <c r="H16" s="33" t="s">
        <v>165</v>
      </c>
      <c r="I16" s="33" t="s">
        <v>38</v>
      </c>
      <c r="J16" s="33" t="s">
        <v>173</v>
      </c>
    </row>
    <row r="17" spans="1:10" ht="25.5">
      <c r="A17" s="8"/>
      <c r="B17" s="5" t="s">
        <v>252</v>
      </c>
      <c r="C17" s="7">
        <v>2936343.21</v>
      </c>
      <c r="D17" s="6" t="s">
        <v>253</v>
      </c>
      <c r="E17" s="6" t="s">
        <v>254</v>
      </c>
      <c r="F17" s="5" t="s">
        <v>31</v>
      </c>
      <c r="G17" s="32" t="s">
        <v>255</v>
      </c>
      <c r="H17" s="33" t="s">
        <v>172</v>
      </c>
      <c r="I17" s="33" t="s">
        <v>45</v>
      </c>
      <c r="J17" s="33" t="s">
        <v>25</v>
      </c>
    </row>
    <row r="18" spans="1:10" ht="25.5">
      <c r="A18" s="8"/>
      <c r="B18" s="5" t="s">
        <v>256</v>
      </c>
      <c r="C18" s="7">
        <v>689652.34</v>
      </c>
      <c r="D18" s="6" t="s">
        <v>257</v>
      </c>
      <c r="E18" s="6" t="s">
        <v>197</v>
      </c>
      <c r="F18" s="5" t="s">
        <v>47</v>
      </c>
      <c r="G18" s="32" t="s">
        <v>39</v>
      </c>
      <c r="H18" s="33" t="s">
        <v>72</v>
      </c>
      <c r="I18" s="33" t="s">
        <v>46</v>
      </c>
      <c r="J18" s="33" t="s">
        <v>80</v>
      </c>
    </row>
    <row r="19" spans="1:10" ht="38.25">
      <c r="A19" s="8"/>
      <c r="B19" s="5" t="s">
        <v>258</v>
      </c>
      <c r="C19" s="7">
        <v>2298113.27</v>
      </c>
      <c r="D19" s="6" t="s">
        <v>259</v>
      </c>
      <c r="E19" s="6" t="s">
        <v>260</v>
      </c>
      <c r="F19" s="5" t="s">
        <v>29</v>
      </c>
      <c r="G19" s="32" t="s">
        <v>261</v>
      </c>
      <c r="H19" s="33" t="s">
        <v>262</v>
      </c>
      <c r="I19" s="33" t="s">
        <v>136</v>
      </c>
      <c r="J19" s="33" t="s">
        <v>183</v>
      </c>
    </row>
    <row r="20" spans="1:10" ht="25.5">
      <c r="A20" s="8"/>
      <c r="B20" s="5" t="s">
        <v>263</v>
      </c>
      <c r="C20" s="7">
        <v>999971.3</v>
      </c>
      <c r="D20" s="6" t="s">
        <v>264</v>
      </c>
      <c r="E20" s="6" t="s">
        <v>264</v>
      </c>
      <c r="F20" s="5" t="s">
        <v>31</v>
      </c>
      <c r="G20" s="32" t="s">
        <v>169</v>
      </c>
      <c r="H20" s="33" t="s">
        <v>42</v>
      </c>
      <c r="I20" s="33" t="s">
        <v>60</v>
      </c>
      <c r="J20" s="33" t="s">
        <v>75</v>
      </c>
    </row>
    <row r="21" spans="1:10" ht="25.5">
      <c r="A21" s="8"/>
      <c r="B21" s="5" t="s">
        <v>265</v>
      </c>
      <c r="C21" s="7">
        <v>2139186.06</v>
      </c>
      <c r="D21" s="6" t="s">
        <v>167</v>
      </c>
      <c r="E21" s="6" t="s">
        <v>167</v>
      </c>
      <c r="F21" s="5" t="s">
        <v>31</v>
      </c>
      <c r="G21" s="32" t="s">
        <v>266</v>
      </c>
      <c r="H21" s="33" t="s">
        <v>267</v>
      </c>
      <c r="I21" s="33" t="s">
        <v>135</v>
      </c>
      <c r="J21" s="33" t="s">
        <v>70</v>
      </c>
    </row>
    <row r="22" spans="1:10" ht="25.5">
      <c r="A22" s="8"/>
      <c r="B22" s="5" t="s">
        <v>268</v>
      </c>
      <c r="C22" s="7">
        <v>2057071.84</v>
      </c>
      <c r="D22" s="6" t="s">
        <v>61</v>
      </c>
      <c r="E22" s="6" t="s">
        <v>269</v>
      </c>
      <c r="F22" s="5" t="s">
        <v>31</v>
      </c>
      <c r="G22" s="32" t="s">
        <v>270</v>
      </c>
      <c r="H22" s="33" t="s">
        <v>271</v>
      </c>
      <c r="I22" s="33" t="s">
        <v>272</v>
      </c>
      <c r="J22" s="33" t="s">
        <v>163</v>
      </c>
    </row>
    <row r="23" spans="1:10" ht="38.25">
      <c r="A23" s="8"/>
      <c r="B23" s="5" t="s">
        <v>273</v>
      </c>
      <c r="C23" s="7">
        <v>990761.28</v>
      </c>
      <c r="D23" s="6" t="s">
        <v>274</v>
      </c>
      <c r="E23" s="6" t="s">
        <v>274</v>
      </c>
      <c r="F23" s="5" t="s">
        <v>29</v>
      </c>
      <c r="G23" s="32" t="s">
        <v>275</v>
      </c>
      <c r="H23" s="33" t="s">
        <v>42</v>
      </c>
      <c r="I23" s="33" t="s">
        <v>60</v>
      </c>
      <c r="J23" s="33" t="s">
        <v>75</v>
      </c>
    </row>
    <row r="24" spans="1:10" ht="25.5">
      <c r="A24" s="8"/>
      <c r="B24" s="5" t="s">
        <v>276</v>
      </c>
      <c r="C24" s="7">
        <v>700000</v>
      </c>
      <c r="D24" s="6" t="s">
        <v>157</v>
      </c>
      <c r="E24" s="6" t="s">
        <v>277</v>
      </c>
      <c r="F24" s="5" t="s">
        <v>31</v>
      </c>
      <c r="G24" s="32" t="s">
        <v>278</v>
      </c>
      <c r="H24" s="33" t="s">
        <v>60</v>
      </c>
      <c r="I24" s="33" t="s">
        <v>59</v>
      </c>
      <c r="J24" s="33" t="s">
        <v>279</v>
      </c>
    </row>
    <row r="25" spans="1:10" ht="25.5">
      <c r="A25" s="8"/>
      <c r="B25" s="5" t="s">
        <v>280</v>
      </c>
      <c r="C25" s="7">
        <v>713748.45</v>
      </c>
      <c r="D25" s="6" t="s">
        <v>161</v>
      </c>
      <c r="E25" s="6" t="s">
        <v>281</v>
      </c>
      <c r="F25" s="5" t="s">
        <v>31</v>
      </c>
      <c r="G25" s="32" t="s">
        <v>282</v>
      </c>
      <c r="H25" s="33" t="s">
        <v>52</v>
      </c>
      <c r="I25" s="33" t="s">
        <v>80</v>
      </c>
      <c r="J25" s="33" t="s">
        <v>73</v>
      </c>
    </row>
    <row r="26" spans="1:10" ht="38.25">
      <c r="A26" s="8"/>
      <c r="B26" s="5" t="s">
        <v>283</v>
      </c>
      <c r="C26" s="7">
        <v>729803.66</v>
      </c>
      <c r="D26" s="6" t="s">
        <v>227</v>
      </c>
      <c r="E26" s="6" t="s">
        <v>227</v>
      </c>
      <c r="F26" s="5" t="s">
        <v>29</v>
      </c>
      <c r="G26" s="32" t="s">
        <v>284</v>
      </c>
      <c r="H26" s="33" t="s">
        <v>75</v>
      </c>
      <c r="I26" s="33" t="s">
        <v>76</v>
      </c>
      <c r="J26" s="33" t="s">
        <v>59</v>
      </c>
    </row>
    <row r="27" spans="1:10">
      <c r="A27" s="12" t="s">
        <v>65</v>
      </c>
      <c r="B27" s="9"/>
      <c r="C27" s="11">
        <v>7000361.7599999998</v>
      </c>
      <c r="D27" s="10"/>
      <c r="E27" s="10"/>
      <c r="F27" s="9"/>
      <c r="G27" s="30"/>
      <c r="H27" s="31"/>
      <c r="I27" s="30"/>
      <c r="J27" s="30"/>
    </row>
    <row r="28" spans="1:10" ht="38.25">
      <c r="A28" s="8"/>
      <c r="B28" s="5" t="s">
        <v>286</v>
      </c>
      <c r="C28" s="7">
        <v>2997798</v>
      </c>
      <c r="D28" s="6" t="s">
        <v>156</v>
      </c>
      <c r="E28" s="6" t="s">
        <v>287</v>
      </c>
      <c r="F28" s="5" t="s">
        <v>118</v>
      </c>
      <c r="G28" s="32" t="s">
        <v>288</v>
      </c>
      <c r="H28" s="33" t="s">
        <v>289</v>
      </c>
      <c r="I28" s="33" t="s">
        <v>290</v>
      </c>
      <c r="J28" s="33" t="s">
        <v>291</v>
      </c>
    </row>
    <row r="29" spans="1:10" ht="25.5">
      <c r="A29" s="8"/>
      <c r="B29" s="5" t="s">
        <v>292</v>
      </c>
      <c r="C29" s="7">
        <v>2446668.25</v>
      </c>
      <c r="D29" s="6" t="s">
        <v>156</v>
      </c>
      <c r="E29" s="6" t="s">
        <v>293</v>
      </c>
      <c r="F29" s="5" t="s">
        <v>118</v>
      </c>
      <c r="G29" s="32" t="s">
        <v>294</v>
      </c>
      <c r="H29" s="33" t="s">
        <v>295</v>
      </c>
      <c r="I29" s="33" t="s">
        <v>296</v>
      </c>
      <c r="J29" s="33" t="s">
        <v>158</v>
      </c>
    </row>
    <row r="30" spans="1:10" ht="25.5">
      <c r="A30" s="8"/>
      <c r="B30" s="5" t="s">
        <v>297</v>
      </c>
      <c r="C30" s="7">
        <v>1555895.51</v>
      </c>
      <c r="D30" s="6" t="s">
        <v>156</v>
      </c>
      <c r="E30" s="6" t="s">
        <v>298</v>
      </c>
      <c r="F30" s="5" t="s">
        <v>118</v>
      </c>
      <c r="G30" s="32" t="s">
        <v>142</v>
      </c>
      <c r="H30" s="33" t="s">
        <v>179</v>
      </c>
      <c r="I30" s="33" t="s">
        <v>299</v>
      </c>
      <c r="J30" s="33" t="s">
        <v>82</v>
      </c>
    </row>
    <row r="31" spans="1:10">
      <c r="A31" s="12" t="s">
        <v>7</v>
      </c>
      <c r="B31" s="9"/>
      <c r="C31" s="11">
        <v>84396144.540000007</v>
      </c>
      <c r="D31" s="10"/>
      <c r="E31" s="10"/>
      <c r="F31" s="9"/>
      <c r="G31" s="30"/>
      <c r="H31" s="31"/>
      <c r="I31" s="30"/>
      <c r="J31" s="30"/>
    </row>
    <row r="32" spans="1:10" ht="25.5">
      <c r="A32" s="8"/>
      <c r="B32" s="5" t="s">
        <v>300</v>
      </c>
      <c r="C32" s="7">
        <v>372000</v>
      </c>
      <c r="D32" s="6" t="s">
        <v>108</v>
      </c>
      <c r="E32" s="6" t="s">
        <v>301</v>
      </c>
      <c r="F32" s="5" t="s">
        <v>78</v>
      </c>
      <c r="G32" s="32" t="s">
        <v>302</v>
      </c>
      <c r="H32" s="33" t="s">
        <v>93</v>
      </c>
      <c r="I32" s="33" t="s">
        <v>110</v>
      </c>
      <c r="J32" s="33" t="s">
        <v>24</v>
      </c>
    </row>
    <row r="33" spans="1:10" ht="25.5">
      <c r="A33" s="8"/>
      <c r="B33" s="5" t="s">
        <v>303</v>
      </c>
      <c r="C33" s="7">
        <v>93000</v>
      </c>
      <c r="D33" s="6" t="s">
        <v>304</v>
      </c>
      <c r="E33" s="6" t="s">
        <v>305</v>
      </c>
      <c r="F33" s="5" t="s">
        <v>78</v>
      </c>
      <c r="G33" s="32" t="s">
        <v>115</v>
      </c>
      <c r="H33" s="33" t="s">
        <v>34</v>
      </c>
      <c r="I33" s="33" t="s">
        <v>39</v>
      </c>
      <c r="J33" s="33" t="s">
        <v>39</v>
      </c>
    </row>
    <row r="34" spans="1:10" ht="25.5">
      <c r="A34" s="8"/>
      <c r="B34" s="5" t="s">
        <v>306</v>
      </c>
      <c r="C34" s="7">
        <v>418318.82</v>
      </c>
      <c r="D34" s="6" t="s">
        <v>307</v>
      </c>
      <c r="E34" s="6" t="s">
        <v>307</v>
      </c>
      <c r="F34" s="5" t="s">
        <v>78</v>
      </c>
      <c r="G34" s="32" t="s">
        <v>308</v>
      </c>
      <c r="H34" s="33" t="s">
        <v>104</v>
      </c>
      <c r="I34" s="33" t="s">
        <v>81</v>
      </c>
      <c r="J34" s="33" t="s">
        <v>72</v>
      </c>
    </row>
    <row r="35" spans="1:10" ht="25.5">
      <c r="A35" s="8"/>
      <c r="B35" s="5" t="s">
        <v>306</v>
      </c>
      <c r="C35" s="7">
        <v>681704.75</v>
      </c>
      <c r="D35" s="6" t="s">
        <v>307</v>
      </c>
      <c r="E35" s="6" t="s">
        <v>307</v>
      </c>
      <c r="F35" s="5" t="s">
        <v>78</v>
      </c>
      <c r="G35" s="32" t="s">
        <v>309</v>
      </c>
      <c r="H35" s="33" t="s">
        <v>221</v>
      </c>
      <c r="I35" s="33" t="s">
        <v>133</v>
      </c>
      <c r="J35" s="33" t="s">
        <v>82</v>
      </c>
    </row>
    <row r="36" spans="1:10" ht="25.5">
      <c r="A36" s="8"/>
      <c r="B36" s="5" t="s">
        <v>306</v>
      </c>
      <c r="C36" s="7">
        <v>433812.11</v>
      </c>
      <c r="D36" s="6" t="s">
        <v>307</v>
      </c>
      <c r="E36" s="6" t="s">
        <v>307</v>
      </c>
      <c r="F36" s="5" t="s">
        <v>78</v>
      </c>
      <c r="G36" s="32" t="s">
        <v>310</v>
      </c>
      <c r="H36" s="33" t="s">
        <v>106</v>
      </c>
      <c r="I36" s="33" t="s">
        <v>35</v>
      </c>
      <c r="J36" s="33" t="s">
        <v>98</v>
      </c>
    </row>
    <row r="37" spans="1:10">
      <c r="A37" s="8"/>
      <c r="B37" s="5" t="s">
        <v>311</v>
      </c>
      <c r="C37" s="7">
        <v>75000</v>
      </c>
      <c r="D37" s="6" t="s">
        <v>117</v>
      </c>
      <c r="E37" s="6" t="s">
        <v>117</v>
      </c>
      <c r="F37" s="5" t="s">
        <v>89</v>
      </c>
      <c r="G37" s="32" t="s">
        <v>79</v>
      </c>
      <c r="H37" s="33" t="s">
        <v>30</v>
      </c>
      <c r="I37" s="33" t="s">
        <v>74</v>
      </c>
      <c r="J37" s="33" t="s">
        <v>77</v>
      </c>
    </row>
    <row r="38" spans="1:10" ht="25.5">
      <c r="A38" s="8"/>
      <c r="B38" s="5" t="s">
        <v>312</v>
      </c>
      <c r="C38" s="7">
        <v>155000</v>
      </c>
      <c r="D38" s="6" t="s">
        <v>117</v>
      </c>
      <c r="E38" s="6" t="s">
        <v>313</v>
      </c>
      <c r="F38" s="5" t="s">
        <v>78</v>
      </c>
      <c r="G38" s="32" t="s">
        <v>90</v>
      </c>
      <c r="H38" s="33" t="s">
        <v>30</v>
      </c>
      <c r="I38" s="33" t="s">
        <v>74</v>
      </c>
      <c r="J38" s="33" t="s">
        <v>77</v>
      </c>
    </row>
    <row r="39" spans="1:10">
      <c r="A39" s="8"/>
      <c r="B39" s="5" t="s">
        <v>314</v>
      </c>
      <c r="C39" s="7">
        <v>390000</v>
      </c>
      <c r="D39" s="6" t="s">
        <v>315</v>
      </c>
      <c r="E39" s="6" t="s">
        <v>315</v>
      </c>
      <c r="F39" s="5" t="s">
        <v>89</v>
      </c>
      <c r="G39" s="32" t="s">
        <v>81</v>
      </c>
      <c r="H39" s="33" t="s">
        <v>139</v>
      </c>
      <c r="I39" s="33" t="s">
        <v>50</v>
      </c>
      <c r="J39" s="33" t="s">
        <v>104</v>
      </c>
    </row>
    <row r="40" spans="1:10" ht="25.5">
      <c r="A40" s="8"/>
      <c r="B40" s="5" t="s">
        <v>316</v>
      </c>
      <c r="C40" s="7">
        <v>356500</v>
      </c>
      <c r="D40" s="6" t="s">
        <v>69</v>
      </c>
      <c r="E40" s="6" t="s">
        <v>69</v>
      </c>
      <c r="F40" s="5" t="s">
        <v>78</v>
      </c>
      <c r="G40" s="32" t="s">
        <v>317</v>
      </c>
      <c r="H40" s="33" t="s">
        <v>82</v>
      </c>
      <c r="I40" s="33" t="s">
        <v>83</v>
      </c>
      <c r="J40" s="33" t="s">
        <v>32</v>
      </c>
    </row>
    <row r="41" spans="1:10" ht="25.5">
      <c r="A41" s="8"/>
      <c r="B41" s="5" t="s">
        <v>318</v>
      </c>
      <c r="C41" s="7">
        <v>1030000</v>
      </c>
      <c r="D41" s="6" t="s">
        <v>319</v>
      </c>
      <c r="E41" s="6" t="s">
        <v>320</v>
      </c>
      <c r="F41" s="5" t="s">
        <v>3</v>
      </c>
      <c r="G41" s="32" t="s">
        <v>79</v>
      </c>
      <c r="H41" s="33" t="s">
        <v>30</v>
      </c>
      <c r="I41" s="33" t="s">
        <v>74</v>
      </c>
      <c r="J41" s="33" t="s">
        <v>77</v>
      </c>
    </row>
    <row r="42" spans="1:10" ht="25.5">
      <c r="A42" s="8"/>
      <c r="B42" s="5" t="s">
        <v>321</v>
      </c>
      <c r="C42" s="7">
        <v>1648000</v>
      </c>
      <c r="D42" s="6" t="s">
        <v>319</v>
      </c>
      <c r="E42" s="6" t="s">
        <v>322</v>
      </c>
      <c r="F42" s="5" t="s">
        <v>3</v>
      </c>
      <c r="G42" s="32" t="s">
        <v>36</v>
      </c>
      <c r="H42" s="33" t="s">
        <v>84</v>
      </c>
      <c r="I42" s="33" t="s">
        <v>48</v>
      </c>
      <c r="J42" s="33" t="s">
        <v>56</v>
      </c>
    </row>
    <row r="43" spans="1:10" ht="25.5">
      <c r="A43" s="8"/>
      <c r="B43" s="5" t="s">
        <v>323</v>
      </c>
      <c r="C43" s="7">
        <v>155000</v>
      </c>
      <c r="D43" s="6" t="s">
        <v>134</v>
      </c>
      <c r="E43" s="6" t="s">
        <v>216</v>
      </c>
      <c r="F43" s="5" t="s">
        <v>78</v>
      </c>
      <c r="G43" s="32" t="s">
        <v>90</v>
      </c>
      <c r="H43" s="33" t="s">
        <v>30</v>
      </c>
      <c r="I43" s="33" t="s">
        <v>74</v>
      </c>
      <c r="J43" s="33" t="s">
        <v>77</v>
      </c>
    </row>
    <row r="44" spans="1:10" ht="25.5">
      <c r="A44" s="8"/>
      <c r="B44" s="5" t="s">
        <v>324</v>
      </c>
      <c r="C44" s="7">
        <v>155000</v>
      </c>
      <c r="D44" s="6" t="s">
        <v>151</v>
      </c>
      <c r="E44" s="6" t="s">
        <v>325</v>
      </c>
      <c r="F44" s="5" t="s">
        <v>78</v>
      </c>
      <c r="G44" s="32" t="s">
        <v>90</v>
      </c>
      <c r="H44" s="33" t="s">
        <v>30</v>
      </c>
      <c r="I44" s="33" t="s">
        <v>74</v>
      </c>
      <c r="J44" s="33" t="s">
        <v>77</v>
      </c>
    </row>
    <row r="45" spans="1:10" ht="25.5">
      <c r="A45" s="8"/>
      <c r="B45" s="5" t="s">
        <v>326</v>
      </c>
      <c r="C45" s="7">
        <v>550000</v>
      </c>
      <c r="D45" s="6" t="s">
        <v>27</v>
      </c>
      <c r="E45" s="6" t="s">
        <v>28</v>
      </c>
      <c r="F45" s="5" t="s">
        <v>5</v>
      </c>
      <c r="G45" s="32" t="s">
        <v>79</v>
      </c>
      <c r="H45" s="33" t="s">
        <v>30</v>
      </c>
      <c r="I45" s="33" t="s">
        <v>74</v>
      </c>
      <c r="J45" s="33" t="s">
        <v>77</v>
      </c>
    </row>
    <row r="46" spans="1:10" ht="25.5">
      <c r="A46" s="8"/>
      <c r="B46" s="5" t="s">
        <v>327</v>
      </c>
      <c r="C46" s="7">
        <v>155000</v>
      </c>
      <c r="D46" s="6" t="s">
        <v>215</v>
      </c>
      <c r="E46" s="6" t="s">
        <v>328</v>
      </c>
      <c r="F46" s="5" t="s">
        <v>78</v>
      </c>
      <c r="G46" s="32" t="s">
        <v>90</v>
      </c>
      <c r="H46" s="33" t="s">
        <v>30</v>
      </c>
      <c r="I46" s="33" t="s">
        <v>74</v>
      </c>
      <c r="J46" s="33" t="s">
        <v>77</v>
      </c>
    </row>
    <row r="47" spans="1:10" ht="25.5">
      <c r="A47" s="8"/>
      <c r="B47" s="5" t="s">
        <v>329</v>
      </c>
      <c r="C47" s="7">
        <v>155000</v>
      </c>
      <c r="D47" s="6" t="s">
        <v>215</v>
      </c>
      <c r="E47" s="6" t="s">
        <v>330</v>
      </c>
      <c r="F47" s="5" t="s">
        <v>78</v>
      </c>
      <c r="G47" s="32" t="s">
        <v>90</v>
      </c>
      <c r="H47" s="33" t="s">
        <v>30</v>
      </c>
      <c r="I47" s="33" t="s">
        <v>74</v>
      </c>
      <c r="J47" s="33" t="s">
        <v>77</v>
      </c>
    </row>
    <row r="48" spans="1:10" ht="25.5">
      <c r="A48" s="8"/>
      <c r="B48" s="5" t="s">
        <v>331</v>
      </c>
      <c r="C48" s="7">
        <v>155000</v>
      </c>
      <c r="D48" s="6" t="s">
        <v>215</v>
      </c>
      <c r="E48" s="6" t="s">
        <v>332</v>
      </c>
      <c r="F48" s="5" t="s">
        <v>78</v>
      </c>
      <c r="G48" s="32" t="s">
        <v>90</v>
      </c>
      <c r="H48" s="33" t="s">
        <v>30</v>
      </c>
      <c r="I48" s="33" t="s">
        <v>74</v>
      </c>
      <c r="J48" s="33" t="s">
        <v>77</v>
      </c>
    </row>
    <row r="49" spans="1:10" ht="25.5">
      <c r="A49" s="8"/>
      <c r="B49" s="5" t="s">
        <v>333</v>
      </c>
      <c r="C49" s="7">
        <v>155000</v>
      </c>
      <c r="D49" s="6" t="s">
        <v>215</v>
      </c>
      <c r="E49" s="6" t="s">
        <v>334</v>
      </c>
      <c r="F49" s="5" t="s">
        <v>78</v>
      </c>
      <c r="G49" s="32" t="s">
        <v>90</v>
      </c>
      <c r="H49" s="33" t="s">
        <v>30</v>
      </c>
      <c r="I49" s="33" t="s">
        <v>74</v>
      </c>
      <c r="J49" s="33" t="s">
        <v>77</v>
      </c>
    </row>
    <row r="50" spans="1:10" ht="25.5">
      <c r="A50" s="8"/>
      <c r="B50" s="5" t="s">
        <v>335</v>
      </c>
      <c r="C50" s="7">
        <v>155000</v>
      </c>
      <c r="D50" s="6" t="s">
        <v>215</v>
      </c>
      <c r="E50" s="6" t="s">
        <v>336</v>
      </c>
      <c r="F50" s="5" t="s">
        <v>78</v>
      </c>
      <c r="G50" s="32" t="s">
        <v>90</v>
      </c>
      <c r="H50" s="33" t="s">
        <v>30</v>
      </c>
      <c r="I50" s="33" t="s">
        <v>74</v>
      </c>
      <c r="J50" s="33" t="s">
        <v>77</v>
      </c>
    </row>
    <row r="51" spans="1:10">
      <c r="A51" s="8"/>
      <c r="B51" s="5" t="s">
        <v>337</v>
      </c>
      <c r="C51" s="7">
        <v>300000</v>
      </c>
      <c r="D51" s="6" t="s">
        <v>143</v>
      </c>
      <c r="E51" s="6" t="s">
        <v>143</v>
      </c>
      <c r="F51" s="5" t="s">
        <v>89</v>
      </c>
      <c r="G51" s="32" t="s">
        <v>30</v>
      </c>
      <c r="H51" s="33" t="s">
        <v>70</v>
      </c>
      <c r="I51" s="33" t="s">
        <v>71</v>
      </c>
      <c r="J51" s="33" t="s">
        <v>54</v>
      </c>
    </row>
    <row r="52" spans="1:10">
      <c r="A52" s="8"/>
      <c r="B52" s="5" t="s">
        <v>338</v>
      </c>
      <c r="C52" s="7">
        <v>112500</v>
      </c>
      <c r="D52" s="6" t="s">
        <v>143</v>
      </c>
      <c r="E52" s="6" t="s">
        <v>339</v>
      </c>
      <c r="F52" s="5" t="s">
        <v>89</v>
      </c>
      <c r="G52" s="32" t="s">
        <v>76</v>
      </c>
      <c r="H52" s="33" t="s">
        <v>42</v>
      </c>
      <c r="I52" s="33" t="s">
        <v>80</v>
      </c>
      <c r="J52" s="33" t="s">
        <v>56</v>
      </c>
    </row>
    <row r="53" spans="1:10" ht="25.5">
      <c r="A53" s="8"/>
      <c r="B53" s="5" t="s">
        <v>340</v>
      </c>
      <c r="C53" s="7">
        <v>72000</v>
      </c>
      <c r="D53" s="6" t="s">
        <v>146</v>
      </c>
      <c r="E53" s="6" t="s">
        <v>146</v>
      </c>
      <c r="F53" s="5" t="s">
        <v>94</v>
      </c>
      <c r="G53" s="32" t="s">
        <v>115</v>
      </c>
      <c r="H53" s="33" t="s">
        <v>34</v>
      </c>
      <c r="I53" s="33" t="s">
        <v>39</v>
      </c>
      <c r="J53" s="33" t="s">
        <v>39</v>
      </c>
    </row>
    <row r="54" spans="1:10" ht="25.5">
      <c r="A54" s="8"/>
      <c r="B54" s="5" t="s">
        <v>341</v>
      </c>
      <c r="C54" s="7">
        <v>201500</v>
      </c>
      <c r="D54" s="6" t="s">
        <v>129</v>
      </c>
      <c r="E54" s="6" t="s">
        <v>159</v>
      </c>
      <c r="F54" s="5" t="s">
        <v>78</v>
      </c>
      <c r="G54" s="32" t="s">
        <v>171</v>
      </c>
      <c r="H54" s="33" t="s">
        <v>81</v>
      </c>
      <c r="I54" s="33" t="s">
        <v>38</v>
      </c>
      <c r="J54" s="33" t="s">
        <v>46</v>
      </c>
    </row>
    <row r="55" spans="1:10" ht="25.5">
      <c r="A55" s="8"/>
      <c r="B55" s="5" t="s">
        <v>342</v>
      </c>
      <c r="C55" s="7">
        <v>84000</v>
      </c>
      <c r="D55" s="6" t="s">
        <v>148</v>
      </c>
      <c r="E55" s="6" t="s">
        <v>148</v>
      </c>
      <c r="F55" s="5" t="s">
        <v>94</v>
      </c>
      <c r="G55" s="32" t="s">
        <v>343</v>
      </c>
      <c r="H55" s="33" t="s">
        <v>60</v>
      </c>
      <c r="I55" s="33" t="s">
        <v>40</v>
      </c>
      <c r="J55" s="33" t="s">
        <v>76</v>
      </c>
    </row>
    <row r="56" spans="1:10" ht="25.5">
      <c r="A56" s="8"/>
      <c r="B56" s="5" t="s">
        <v>344</v>
      </c>
      <c r="C56" s="7">
        <v>618000</v>
      </c>
      <c r="D56" s="6" t="s">
        <v>345</v>
      </c>
      <c r="E56" s="6" t="s">
        <v>346</v>
      </c>
      <c r="F56" s="5" t="s">
        <v>3</v>
      </c>
      <c r="G56" s="32" t="s">
        <v>41</v>
      </c>
      <c r="H56" s="33" t="s">
        <v>34</v>
      </c>
      <c r="I56" s="33" t="s">
        <v>39</v>
      </c>
      <c r="J56" s="33" t="s">
        <v>39</v>
      </c>
    </row>
    <row r="57" spans="1:10" ht="25.5">
      <c r="A57" s="8"/>
      <c r="B57" s="5" t="s">
        <v>347</v>
      </c>
      <c r="C57" s="7">
        <v>186000</v>
      </c>
      <c r="D57" s="6" t="s">
        <v>244</v>
      </c>
      <c r="E57" s="6" t="s">
        <v>245</v>
      </c>
      <c r="F57" s="5" t="s">
        <v>78</v>
      </c>
      <c r="G57" s="32" t="s">
        <v>170</v>
      </c>
      <c r="H57" s="33" t="s">
        <v>32</v>
      </c>
      <c r="I57" s="33" t="s">
        <v>45</v>
      </c>
      <c r="J57" s="33" t="s">
        <v>38</v>
      </c>
    </row>
    <row r="58" spans="1:10" ht="25.5">
      <c r="A58" s="8"/>
      <c r="B58" s="5" t="s">
        <v>348</v>
      </c>
      <c r="C58" s="7">
        <v>155000</v>
      </c>
      <c r="D58" s="6" t="s">
        <v>349</v>
      </c>
      <c r="E58" s="6" t="s">
        <v>350</v>
      </c>
      <c r="F58" s="5" t="s">
        <v>78</v>
      </c>
      <c r="G58" s="32" t="s">
        <v>90</v>
      </c>
      <c r="H58" s="33" t="s">
        <v>30</v>
      </c>
      <c r="I58" s="33" t="s">
        <v>74</v>
      </c>
      <c r="J58" s="33" t="s">
        <v>77</v>
      </c>
    </row>
    <row r="59" spans="1:10" ht="25.5">
      <c r="A59" s="8"/>
      <c r="B59" s="5" t="s">
        <v>351</v>
      </c>
      <c r="C59" s="7">
        <v>96000</v>
      </c>
      <c r="D59" s="6" t="s">
        <v>203</v>
      </c>
      <c r="E59" s="6" t="s">
        <v>203</v>
      </c>
      <c r="F59" s="5" t="s">
        <v>94</v>
      </c>
      <c r="G59" s="32" t="s">
        <v>138</v>
      </c>
      <c r="H59" s="33" t="s">
        <v>75</v>
      </c>
      <c r="I59" s="33" t="s">
        <v>76</v>
      </c>
      <c r="J59" s="33" t="s">
        <v>59</v>
      </c>
    </row>
    <row r="60" spans="1:10" ht="25.5">
      <c r="A60" s="8"/>
      <c r="B60" s="5" t="s">
        <v>351</v>
      </c>
      <c r="C60" s="7">
        <v>120000</v>
      </c>
      <c r="D60" s="6" t="s">
        <v>203</v>
      </c>
      <c r="E60" s="6" t="s">
        <v>203</v>
      </c>
      <c r="F60" s="5" t="s">
        <v>94</v>
      </c>
      <c r="G60" s="32" t="s">
        <v>90</v>
      </c>
      <c r="H60" s="33" t="s">
        <v>30</v>
      </c>
      <c r="I60" s="33" t="s">
        <v>74</v>
      </c>
      <c r="J60" s="33" t="s">
        <v>77</v>
      </c>
    </row>
    <row r="61" spans="1:10" ht="25.5">
      <c r="A61" s="8"/>
      <c r="B61" s="5" t="s">
        <v>352</v>
      </c>
      <c r="C61" s="7">
        <v>384000</v>
      </c>
      <c r="D61" s="6" t="s">
        <v>353</v>
      </c>
      <c r="E61" s="6" t="s">
        <v>353</v>
      </c>
      <c r="F61" s="5" t="s">
        <v>94</v>
      </c>
      <c r="G61" s="32" t="s">
        <v>354</v>
      </c>
      <c r="H61" s="33" t="s">
        <v>66</v>
      </c>
      <c r="I61" s="33" t="s">
        <v>114</v>
      </c>
      <c r="J61" s="33" t="s">
        <v>43</v>
      </c>
    </row>
    <row r="62" spans="1:10" ht="25.5">
      <c r="A62" s="8"/>
      <c r="B62" s="5" t="s">
        <v>355</v>
      </c>
      <c r="C62" s="7">
        <v>232399.35</v>
      </c>
      <c r="D62" s="6" t="s">
        <v>150</v>
      </c>
      <c r="E62" s="6" t="s">
        <v>150</v>
      </c>
      <c r="F62" s="5" t="s">
        <v>78</v>
      </c>
      <c r="G62" s="32" t="s">
        <v>141</v>
      </c>
      <c r="H62" s="33" t="s">
        <v>42</v>
      </c>
      <c r="I62" s="33" t="s">
        <v>80</v>
      </c>
      <c r="J62" s="33" t="s">
        <v>56</v>
      </c>
    </row>
    <row r="63" spans="1:10" ht="25.5">
      <c r="A63" s="8"/>
      <c r="B63" s="5" t="s">
        <v>228</v>
      </c>
      <c r="C63" s="7">
        <v>31000</v>
      </c>
      <c r="D63" s="6" t="s">
        <v>229</v>
      </c>
      <c r="E63" s="6" t="s">
        <v>229</v>
      </c>
      <c r="F63" s="5" t="s">
        <v>78</v>
      </c>
      <c r="G63" s="32" t="s">
        <v>32</v>
      </c>
      <c r="H63" s="33" t="s">
        <v>37</v>
      </c>
      <c r="I63" s="33" t="s">
        <v>142</v>
      </c>
      <c r="J63" s="33" t="s">
        <v>142</v>
      </c>
    </row>
    <row r="64" spans="1:10" ht="25.5">
      <c r="A64" s="8"/>
      <c r="B64" s="5" t="s">
        <v>228</v>
      </c>
      <c r="C64" s="7">
        <v>93000</v>
      </c>
      <c r="D64" s="6" t="s">
        <v>229</v>
      </c>
      <c r="E64" s="6" t="s">
        <v>229</v>
      </c>
      <c r="F64" s="5" t="s">
        <v>78</v>
      </c>
      <c r="G64" s="32" t="s">
        <v>115</v>
      </c>
      <c r="H64" s="33" t="s">
        <v>34</v>
      </c>
      <c r="I64" s="33" t="s">
        <v>39</v>
      </c>
      <c r="J64" s="33" t="s">
        <v>39</v>
      </c>
    </row>
    <row r="65" spans="1:10" ht="25.5">
      <c r="A65" s="8"/>
      <c r="B65" s="5" t="s">
        <v>228</v>
      </c>
      <c r="C65" s="7">
        <v>15500</v>
      </c>
      <c r="D65" s="6" t="s">
        <v>229</v>
      </c>
      <c r="E65" s="6" t="s">
        <v>229</v>
      </c>
      <c r="F65" s="5" t="s">
        <v>78</v>
      </c>
      <c r="G65" s="32" t="s">
        <v>34</v>
      </c>
      <c r="H65" s="33" t="s">
        <v>142</v>
      </c>
      <c r="I65" s="33" t="s">
        <v>194</v>
      </c>
      <c r="J65" s="33" t="s">
        <v>194</v>
      </c>
    </row>
    <row r="66" spans="1:10" ht="25.5">
      <c r="A66" s="8"/>
      <c r="B66" s="5" t="s">
        <v>213</v>
      </c>
      <c r="C66" s="7">
        <v>252000</v>
      </c>
      <c r="D66" s="6" t="s">
        <v>162</v>
      </c>
      <c r="E66" s="6" t="s">
        <v>188</v>
      </c>
      <c r="F66" s="5" t="s">
        <v>78</v>
      </c>
      <c r="G66" s="32" t="s">
        <v>107</v>
      </c>
      <c r="H66" s="33" t="s">
        <v>60</v>
      </c>
      <c r="I66" s="33" t="s">
        <v>40</v>
      </c>
      <c r="J66" s="33" t="s">
        <v>76</v>
      </c>
    </row>
    <row r="67" spans="1:10" ht="25.5">
      <c r="A67" s="8"/>
      <c r="B67" s="5" t="s">
        <v>356</v>
      </c>
      <c r="C67" s="7">
        <v>232399.35</v>
      </c>
      <c r="D67" s="6" t="s">
        <v>357</v>
      </c>
      <c r="E67" s="6" t="s">
        <v>357</v>
      </c>
      <c r="F67" s="5" t="s">
        <v>78</v>
      </c>
      <c r="G67" s="32" t="s">
        <v>141</v>
      </c>
      <c r="H67" s="33" t="s">
        <v>42</v>
      </c>
      <c r="I67" s="33" t="s">
        <v>80</v>
      </c>
      <c r="J67" s="33" t="s">
        <v>56</v>
      </c>
    </row>
    <row r="68" spans="1:10" ht="25.5">
      <c r="A68" s="8"/>
      <c r="B68" s="5" t="s">
        <v>358</v>
      </c>
      <c r="C68" s="7">
        <v>780000</v>
      </c>
      <c r="D68" s="6" t="s">
        <v>192</v>
      </c>
      <c r="E68" s="6" t="s">
        <v>193</v>
      </c>
      <c r="F68" s="5" t="s">
        <v>5</v>
      </c>
      <c r="G68" s="32" t="s">
        <v>39</v>
      </c>
      <c r="H68" s="33" t="s">
        <v>32</v>
      </c>
      <c r="I68" s="33" t="s">
        <v>45</v>
      </c>
      <c r="J68" s="33" t="s">
        <v>38</v>
      </c>
    </row>
    <row r="69" spans="1:10" ht="25.5">
      <c r="A69" s="8"/>
      <c r="B69" s="5" t="s">
        <v>359</v>
      </c>
      <c r="C69" s="7">
        <v>496000</v>
      </c>
      <c r="D69" s="6" t="s">
        <v>88</v>
      </c>
      <c r="E69" s="6" t="s">
        <v>88</v>
      </c>
      <c r="F69" s="5" t="s">
        <v>78</v>
      </c>
      <c r="G69" s="32" t="s">
        <v>354</v>
      </c>
      <c r="H69" s="33" t="s">
        <v>66</v>
      </c>
      <c r="I69" s="33" t="s">
        <v>114</v>
      </c>
      <c r="J69" s="33" t="s">
        <v>43</v>
      </c>
    </row>
    <row r="70" spans="1:10" ht="25.5">
      <c r="A70" s="8"/>
      <c r="B70" s="5" t="s">
        <v>360</v>
      </c>
      <c r="C70" s="7">
        <v>325500</v>
      </c>
      <c r="D70" s="6" t="s">
        <v>361</v>
      </c>
      <c r="E70" s="6" t="s">
        <v>362</v>
      </c>
      <c r="F70" s="5" t="s">
        <v>78</v>
      </c>
      <c r="G70" s="32" t="s">
        <v>363</v>
      </c>
      <c r="H70" s="33" t="s">
        <v>133</v>
      </c>
      <c r="I70" s="33" t="s">
        <v>30</v>
      </c>
      <c r="J70" s="33" t="s">
        <v>83</v>
      </c>
    </row>
    <row r="71" spans="1:10" ht="25.5">
      <c r="A71" s="8"/>
      <c r="B71" s="5" t="s">
        <v>364</v>
      </c>
      <c r="C71" s="7">
        <v>263500</v>
      </c>
      <c r="D71" s="6" t="s">
        <v>365</v>
      </c>
      <c r="E71" s="6" t="s">
        <v>365</v>
      </c>
      <c r="F71" s="5" t="s">
        <v>78</v>
      </c>
      <c r="G71" s="32" t="s">
        <v>366</v>
      </c>
      <c r="H71" s="33" t="s">
        <v>166</v>
      </c>
      <c r="I71" s="33" t="s">
        <v>48</v>
      </c>
      <c r="J71" s="33" t="s">
        <v>49</v>
      </c>
    </row>
    <row r="72" spans="1:10" ht="25.5">
      <c r="A72" s="8"/>
      <c r="B72" s="5" t="s">
        <v>364</v>
      </c>
      <c r="C72" s="7">
        <v>201500</v>
      </c>
      <c r="D72" s="6" t="s">
        <v>365</v>
      </c>
      <c r="E72" s="6" t="s">
        <v>365</v>
      </c>
      <c r="F72" s="5" t="s">
        <v>78</v>
      </c>
      <c r="G72" s="32" t="s">
        <v>171</v>
      </c>
      <c r="H72" s="33" t="s">
        <v>81</v>
      </c>
      <c r="I72" s="33" t="s">
        <v>38</v>
      </c>
      <c r="J72" s="33" t="s">
        <v>46</v>
      </c>
    </row>
    <row r="73" spans="1:10" ht="25.5">
      <c r="A73" s="8"/>
      <c r="B73" s="5" t="s">
        <v>367</v>
      </c>
      <c r="C73" s="7">
        <v>75000</v>
      </c>
      <c r="D73" s="6" t="s">
        <v>365</v>
      </c>
      <c r="E73" s="6" t="s">
        <v>365</v>
      </c>
      <c r="F73" s="5" t="s">
        <v>89</v>
      </c>
      <c r="G73" s="32" t="s">
        <v>79</v>
      </c>
      <c r="H73" s="33" t="s">
        <v>30</v>
      </c>
      <c r="I73" s="33" t="s">
        <v>74</v>
      </c>
      <c r="J73" s="33" t="s">
        <v>77</v>
      </c>
    </row>
    <row r="74" spans="1:10" ht="25.5">
      <c r="A74" s="8"/>
      <c r="B74" s="5" t="s">
        <v>368</v>
      </c>
      <c r="C74" s="7">
        <v>1030000</v>
      </c>
      <c r="D74" s="6" t="s">
        <v>123</v>
      </c>
      <c r="E74" s="6" t="s">
        <v>123</v>
      </c>
      <c r="F74" s="5" t="s">
        <v>3</v>
      </c>
      <c r="G74" s="32" t="s">
        <v>79</v>
      </c>
      <c r="H74" s="33" t="s">
        <v>30</v>
      </c>
      <c r="I74" s="33" t="s">
        <v>74</v>
      </c>
      <c r="J74" s="33" t="s">
        <v>77</v>
      </c>
    </row>
    <row r="75" spans="1:10" ht="25.5">
      <c r="A75" s="8"/>
      <c r="B75" s="5" t="s">
        <v>369</v>
      </c>
      <c r="C75" s="7">
        <v>216000</v>
      </c>
      <c r="D75" s="6" t="s">
        <v>123</v>
      </c>
      <c r="E75" s="6" t="s">
        <v>123</v>
      </c>
      <c r="F75" s="5" t="s">
        <v>78</v>
      </c>
      <c r="G75" s="32" t="s">
        <v>51</v>
      </c>
      <c r="H75" s="33" t="s">
        <v>34</v>
      </c>
      <c r="I75" s="33" t="s">
        <v>39</v>
      </c>
      <c r="J75" s="33" t="s">
        <v>39</v>
      </c>
    </row>
    <row r="76" spans="1:10" ht="25.5">
      <c r="A76" s="8"/>
      <c r="B76" s="5" t="s">
        <v>370</v>
      </c>
      <c r="C76" s="7">
        <v>775000</v>
      </c>
      <c r="D76" s="6" t="s">
        <v>371</v>
      </c>
      <c r="E76" s="6" t="s">
        <v>371</v>
      </c>
      <c r="F76" s="5" t="s">
        <v>78</v>
      </c>
      <c r="G76" s="32" t="s">
        <v>372</v>
      </c>
      <c r="H76" s="33" t="s">
        <v>92</v>
      </c>
      <c r="I76" s="33" t="s">
        <v>93</v>
      </c>
      <c r="J76" s="33" t="s">
        <v>85</v>
      </c>
    </row>
    <row r="77" spans="1:10" ht="25.5">
      <c r="A77" s="8"/>
      <c r="B77" s="5" t="s">
        <v>373</v>
      </c>
      <c r="C77" s="7">
        <v>387500</v>
      </c>
      <c r="D77" s="6" t="s">
        <v>97</v>
      </c>
      <c r="E77" s="6" t="s">
        <v>175</v>
      </c>
      <c r="F77" s="5" t="s">
        <v>78</v>
      </c>
      <c r="G77" s="32" t="s">
        <v>169</v>
      </c>
      <c r="H77" s="33" t="s">
        <v>50</v>
      </c>
      <c r="I77" s="33" t="s">
        <v>32</v>
      </c>
      <c r="J77" s="33" t="s">
        <v>81</v>
      </c>
    </row>
    <row r="78" spans="1:10" ht="25.5">
      <c r="A78" s="8"/>
      <c r="B78" s="5" t="s">
        <v>374</v>
      </c>
      <c r="C78" s="7">
        <v>84000</v>
      </c>
      <c r="D78" s="6" t="s">
        <v>375</v>
      </c>
      <c r="E78" s="6" t="s">
        <v>187</v>
      </c>
      <c r="F78" s="5" t="s">
        <v>94</v>
      </c>
      <c r="G78" s="32" t="s">
        <v>343</v>
      </c>
      <c r="H78" s="33" t="s">
        <v>60</v>
      </c>
      <c r="I78" s="33" t="s">
        <v>40</v>
      </c>
      <c r="J78" s="33" t="s">
        <v>76</v>
      </c>
    </row>
    <row r="79" spans="1:10" ht="25.5">
      <c r="A79" s="8"/>
      <c r="B79" s="5" t="s">
        <v>376</v>
      </c>
      <c r="C79" s="7">
        <v>180000</v>
      </c>
      <c r="D79" s="6" t="s">
        <v>375</v>
      </c>
      <c r="E79" s="6" t="s">
        <v>377</v>
      </c>
      <c r="F79" s="5" t="s">
        <v>94</v>
      </c>
      <c r="G79" s="32" t="s">
        <v>141</v>
      </c>
      <c r="H79" s="33" t="s">
        <v>42</v>
      </c>
      <c r="I79" s="33" t="s">
        <v>80</v>
      </c>
      <c r="J79" s="33" t="s">
        <v>56</v>
      </c>
    </row>
    <row r="80" spans="1:10" ht="25.5">
      <c r="A80" s="8"/>
      <c r="B80" s="5" t="s">
        <v>378</v>
      </c>
      <c r="C80" s="7">
        <v>465000</v>
      </c>
      <c r="D80" s="6" t="s">
        <v>379</v>
      </c>
      <c r="E80" s="6" t="s">
        <v>380</v>
      </c>
      <c r="F80" s="5" t="s">
        <v>78</v>
      </c>
      <c r="G80" s="32" t="s">
        <v>285</v>
      </c>
      <c r="H80" s="33" t="s">
        <v>51</v>
      </c>
      <c r="I80" s="33" t="s">
        <v>98</v>
      </c>
      <c r="J80" s="33" t="s">
        <v>99</v>
      </c>
    </row>
    <row r="81" spans="1:10" ht="25.5">
      <c r="A81" s="8"/>
      <c r="B81" s="5" t="s">
        <v>381</v>
      </c>
      <c r="C81" s="7">
        <v>2595000</v>
      </c>
      <c r="D81" s="6" t="s">
        <v>122</v>
      </c>
      <c r="E81" s="6" t="s">
        <v>122</v>
      </c>
      <c r="F81" s="5" t="s">
        <v>3</v>
      </c>
      <c r="G81" s="32" t="s">
        <v>25</v>
      </c>
      <c r="H81" s="33" t="s">
        <v>51</v>
      </c>
      <c r="I81" s="33" t="s">
        <v>98</v>
      </c>
      <c r="J81" s="33" t="s">
        <v>99</v>
      </c>
    </row>
    <row r="82" spans="1:10" ht="25.5">
      <c r="A82" s="8"/>
      <c r="B82" s="5" t="s">
        <v>382</v>
      </c>
      <c r="C82" s="7">
        <v>387500</v>
      </c>
      <c r="D82" s="6" t="s">
        <v>383</v>
      </c>
      <c r="E82" s="6" t="s">
        <v>384</v>
      </c>
      <c r="F82" s="5" t="s">
        <v>78</v>
      </c>
      <c r="G82" s="32" t="s">
        <v>169</v>
      </c>
      <c r="H82" s="33" t="s">
        <v>50</v>
      </c>
      <c r="I82" s="33" t="s">
        <v>32</v>
      </c>
      <c r="J82" s="33" t="s">
        <v>81</v>
      </c>
    </row>
    <row r="83" spans="1:10" ht="25.5">
      <c r="A83" s="8"/>
      <c r="B83" s="5" t="s">
        <v>385</v>
      </c>
      <c r="C83" s="7">
        <v>139500</v>
      </c>
      <c r="D83" s="6" t="s">
        <v>386</v>
      </c>
      <c r="E83" s="6" t="s">
        <v>386</v>
      </c>
      <c r="F83" s="5" t="s">
        <v>78</v>
      </c>
      <c r="G83" s="32" t="s">
        <v>387</v>
      </c>
      <c r="H83" s="33" t="s">
        <v>73</v>
      </c>
      <c r="I83" s="33" t="s">
        <v>59</v>
      </c>
      <c r="J83" s="33" t="s">
        <v>74</v>
      </c>
    </row>
    <row r="84" spans="1:10" ht="25.5">
      <c r="A84" s="8"/>
      <c r="B84" s="5" t="s">
        <v>388</v>
      </c>
      <c r="C84" s="7">
        <v>2576000</v>
      </c>
      <c r="D84" s="6" t="s">
        <v>156</v>
      </c>
      <c r="E84" s="6" t="s">
        <v>156</v>
      </c>
      <c r="F84" s="5" t="s">
        <v>3</v>
      </c>
      <c r="G84" s="32" t="s">
        <v>60</v>
      </c>
      <c r="H84" s="33" t="s">
        <v>106</v>
      </c>
      <c r="I84" s="33" t="s">
        <v>35</v>
      </c>
      <c r="J84" s="33" t="s">
        <v>98</v>
      </c>
    </row>
    <row r="85" spans="1:10" ht="25.5">
      <c r="A85" s="8"/>
      <c r="B85" s="5" t="s">
        <v>389</v>
      </c>
      <c r="C85" s="7">
        <v>77500</v>
      </c>
      <c r="D85" s="6" t="s">
        <v>186</v>
      </c>
      <c r="E85" s="6" t="s">
        <v>186</v>
      </c>
      <c r="F85" s="5" t="s">
        <v>78</v>
      </c>
      <c r="G85" s="32" t="s">
        <v>51</v>
      </c>
      <c r="H85" s="33" t="s">
        <v>26</v>
      </c>
      <c r="I85" s="33" t="s">
        <v>79</v>
      </c>
      <c r="J85" s="33" t="s">
        <v>79</v>
      </c>
    </row>
    <row r="86" spans="1:10" ht="25.5">
      <c r="A86" s="8"/>
      <c r="B86" s="5" t="s">
        <v>390</v>
      </c>
      <c r="C86" s="7">
        <v>124000</v>
      </c>
      <c r="D86" s="6" t="s">
        <v>391</v>
      </c>
      <c r="E86" s="6" t="s">
        <v>391</v>
      </c>
      <c r="F86" s="5" t="s">
        <v>78</v>
      </c>
      <c r="G86" s="32" t="s">
        <v>138</v>
      </c>
      <c r="H86" s="33" t="s">
        <v>75</v>
      </c>
      <c r="I86" s="33" t="s">
        <v>76</v>
      </c>
      <c r="J86" s="33" t="s">
        <v>59</v>
      </c>
    </row>
    <row r="87" spans="1:10" ht="25.5">
      <c r="A87" s="8"/>
      <c r="B87" s="5" t="s">
        <v>392</v>
      </c>
      <c r="C87" s="7">
        <v>450000</v>
      </c>
      <c r="D87" s="6" t="s">
        <v>154</v>
      </c>
      <c r="E87" s="6" t="s">
        <v>154</v>
      </c>
      <c r="F87" s="5" t="s">
        <v>89</v>
      </c>
      <c r="G87" s="32" t="s">
        <v>42</v>
      </c>
      <c r="H87" s="33" t="s">
        <v>90</v>
      </c>
      <c r="I87" s="33" t="s">
        <v>91</v>
      </c>
      <c r="J87" s="33" t="s">
        <v>63</v>
      </c>
    </row>
    <row r="88" spans="1:10" ht="25.5">
      <c r="A88" s="8"/>
      <c r="B88" s="5" t="s">
        <v>393</v>
      </c>
      <c r="C88" s="7">
        <v>465000</v>
      </c>
      <c r="D88" s="6" t="s">
        <v>394</v>
      </c>
      <c r="E88" s="6" t="s">
        <v>394</v>
      </c>
      <c r="F88" s="5" t="s">
        <v>78</v>
      </c>
      <c r="G88" s="32" t="s">
        <v>285</v>
      </c>
      <c r="H88" s="33" t="s">
        <v>51</v>
      </c>
      <c r="I88" s="33" t="s">
        <v>98</v>
      </c>
      <c r="J88" s="33" t="s">
        <v>99</v>
      </c>
    </row>
    <row r="89" spans="1:10" ht="25.5">
      <c r="A89" s="8"/>
      <c r="B89" s="5" t="s">
        <v>395</v>
      </c>
      <c r="C89" s="7">
        <v>4416000</v>
      </c>
      <c r="D89" s="6" t="s">
        <v>100</v>
      </c>
      <c r="E89" s="6" t="s">
        <v>176</v>
      </c>
      <c r="F89" s="5" t="s">
        <v>3</v>
      </c>
      <c r="G89" s="32" t="s">
        <v>32</v>
      </c>
      <c r="H89" s="33" t="s">
        <v>138</v>
      </c>
      <c r="I89" s="33" t="s">
        <v>82</v>
      </c>
      <c r="J89" s="33" t="s">
        <v>50</v>
      </c>
    </row>
    <row r="90" spans="1:10" ht="25.5">
      <c r="A90" s="8"/>
      <c r="B90" s="5" t="s">
        <v>396</v>
      </c>
      <c r="C90" s="7">
        <v>108500</v>
      </c>
      <c r="D90" s="6" t="s">
        <v>100</v>
      </c>
      <c r="E90" s="6" t="s">
        <v>100</v>
      </c>
      <c r="F90" s="5" t="s">
        <v>78</v>
      </c>
      <c r="G90" s="32" t="s">
        <v>343</v>
      </c>
      <c r="H90" s="33" t="s">
        <v>60</v>
      </c>
      <c r="I90" s="33" t="s">
        <v>40</v>
      </c>
      <c r="J90" s="33" t="s">
        <v>76</v>
      </c>
    </row>
    <row r="91" spans="1:10" ht="25.5">
      <c r="A91" s="8"/>
      <c r="B91" s="5" t="s">
        <v>397</v>
      </c>
      <c r="C91" s="7">
        <v>451000</v>
      </c>
      <c r="D91" s="6" t="s">
        <v>100</v>
      </c>
      <c r="E91" s="6" t="s">
        <v>100</v>
      </c>
      <c r="F91" s="5" t="s">
        <v>207</v>
      </c>
      <c r="G91" s="32" t="s">
        <v>279</v>
      </c>
      <c r="H91" s="33" t="s">
        <v>83</v>
      </c>
      <c r="I91" s="33" t="s">
        <v>77</v>
      </c>
      <c r="J91" s="33" t="s">
        <v>45</v>
      </c>
    </row>
    <row r="92" spans="1:10" ht="25.5">
      <c r="A92" s="8"/>
      <c r="B92" s="5" t="s">
        <v>398</v>
      </c>
      <c r="C92" s="7">
        <v>728000</v>
      </c>
      <c r="D92" s="6" t="s">
        <v>100</v>
      </c>
      <c r="E92" s="6" t="s">
        <v>100</v>
      </c>
      <c r="F92" s="5" t="s">
        <v>3</v>
      </c>
      <c r="G92" s="32" t="s">
        <v>37</v>
      </c>
      <c r="H92" s="33" t="s">
        <v>75</v>
      </c>
      <c r="I92" s="33" t="s">
        <v>76</v>
      </c>
      <c r="J92" s="33" t="s">
        <v>59</v>
      </c>
    </row>
    <row r="93" spans="1:10" ht="25.5">
      <c r="A93" s="8"/>
      <c r="B93" s="5" t="s">
        <v>396</v>
      </c>
      <c r="C93" s="7">
        <v>93000</v>
      </c>
      <c r="D93" s="6" t="s">
        <v>100</v>
      </c>
      <c r="E93" s="6" t="s">
        <v>100</v>
      </c>
      <c r="F93" s="5" t="s">
        <v>78</v>
      </c>
      <c r="G93" s="32" t="s">
        <v>115</v>
      </c>
      <c r="H93" s="33" t="s">
        <v>34</v>
      </c>
      <c r="I93" s="33" t="s">
        <v>39</v>
      </c>
      <c r="J93" s="33" t="s">
        <v>39</v>
      </c>
    </row>
    <row r="94" spans="1:10" ht="25.5">
      <c r="A94" s="8"/>
      <c r="B94" s="5" t="s">
        <v>399</v>
      </c>
      <c r="C94" s="7">
        <v>232500</v>
      </c>
      <c r="D94" s="6" t="s">
        <v>68</v>
      </c>
      <c r="E94" s="6" t="s">
        <v>400</v>
      </c>
      <c r="F94" s="5" t="s">
        <v>78</v>
      </c>
      <c r="G94" s="32" t="s">
        <v>141</v>
      </c>
      <c r="H94" s="33" t="s">
        <v>42</v>
      </c>
      <c r="I94" s="33" t="s">
        <v>80</v>
      </c>
      <c r="J94" s="33" t="s">
        <v>56</v>
      </c>
    </row>
    <row r="95" spans="1:10" ht="25.5">
      <c r="A95" s="8"/>
      <c r="B95" s="5" t="s">
        <v>401</v>
      </c>
      <c r="C95" s="7">
        <v>108500</v>
      </c>
      <c r="D95" s="6" t="s">
        <v>68</v>
      </c>
      <c r="E95" s="6" t="s">
        <v>400</v>
      </c>
      <c r="F95" s="5" t="s">
        <v>78</v>
      </c>
      <c r="G95" s="32" t="s">
        <v>343</v>
      </c>
      <c r="H95" s="33" t="s">
        <v>60</v>
      </c>
      <c r="I95" s="33" t="s">
        <v>40</v>
      </c>
      <c r="J95" s="33" t="s">
        <v>76</v>
      </c>
    </row>
    <row r="96" spans="1:10" ht="25.5">
      <c r="A96" s="8"/>
      <c r="B96" s="5" t="s">
        <v>402</v>
      </c>
      <c r="C96" s="7">
        <v>72000</v>
      </c>
      <c r="D96" s="6" t="s">
        <v>68</v>
      </c>
      <c r="E96" s="6" t="s">
        <v>400</v>
      </c>
      <c r="F96" s="5" t="s">
        <v>94</v>
      </c>
      <c r="G96" s="32" t="s">
        <v>115</v>
      </c>
      <c r="H96" s="33" t="s">
        <v>34</v>
      </c>
      <c r="I96" s="33" t="s">
        <v>39</v>
      </c>
      <c r="J96" s="33" t="s">
        <v>39</v>
      </c>
    </row>
    <row r="97" spans="1:10" ht="25.5">
      <c r="A97" s="8"/>
      <c r="B97" s="5" t="s">
        <v>403</v>
      </c>
      <c r="C97" s="7">
        <v>96000</v>
      </c>
      <c r="D97" s="6" t="s">
        <v>68</v>
      </c>
      <c r="E97" s="6" t="s">
        <v>404</v>
      </c>
      <c r="F97" s="5" t="s">
        <v>94</v>
      </c>
      <c r="G97" s="32" t="s">
        <v>138</v>
      </c>
      <c r="H97" s="33" t="s">
        <v>75</v>
      </c>
      <c r="I97" s="33" t="s">
        <v>76</v>
      </c>
      <c r="J97" s="33" t="s">
        <v>59</v>
      </c>
    </row>
    <row r="98" spans="1:10" ht="25.5">
      <c r="A98" s="8"/>
      <c r="B98" s="5" t="s">
        <v>405</v>
      </c>
      <c r="C98" s="7">
        <v>232500</v>
      </c>
      <c r="D98" s="6" t="s">
        <v>68</v>
      </c>
      <c r="E98" s="6" t="s">
        <v>406</v>
      </c>
      <c r="F98" s="5" t="s">
        <v>78</v>
      </c>
      <c r="G98" s="32" t="s">
        <v>141</v>
      </c>
      <c r="H98" s="33" t="s">
        <v>42</v>
      </c>
      <c r="I98" s="33" t="s">
        <v>80</v>
      </c>
      <c r="J98" s="33" t="s">
        <v>56</v>
      </c>
    </row>
    <row r="99" spans="1:10" ht="25.5">
      <c r="A99" s="8"/>
      <c r="B99" s="5" t="s">
        <v>223</v>
      </c>
      <c r="C99" s="7">
        <v>357500</v>
      </c>
      <c r="D99" s="6" t="s">
        <v>68</v>
      </c>
      <c r="E99" s="6" t="s">
        <v>68</v>
      </c>
      <c r="F99" s="5" t="s">
        <v>89</v>
      </c>
      <c r="G99" s="32" t="s">
        <v>52</v>
      </c>
      <c r="H99" s="33" t="s">
        <v>178</v>
      </c>
      <c r="I99" s="33" t="s">
        <v>63</v>
      </c>
      <c r="J99" s="33" t="s">
        <v>64</v>
      </c>
    </row>
    <row r="100" spans="1:10" ht="25.5">
      <c r="A100" s="8"/>
      <c r="B100" s="5" t="s">
        <v>407</v>
      </c>
      <c r="C100" s="7">
        <v>93000</v>
      </c>
      <c r="D100" s="6" t="s">
        <v>68</v>
      </c>
      <c r="E100" s="6" t="s">
        <v>68</v>
      </c>
      <c r="F100" s="5" t="s">
        <v>78</v>
      </c>
      <c r="G100" s="32" t="s">
        <v>115</v>
      </c>
      <c r="H100" s="33" t="s">
        <v>34</v>
      </c>
      <c r="I100" s="33" t="s">
        <v>39</v>
      </c>
      <c r="J100" s="33" t="s">
        <v>39</v>
      </c>
    </row>
    <row r="101" spans="1:10" ht="25.5">
      <c r="A101" s="8"/>
      <c r="B101" s="5" t="s">
        <v>408</v>
      </c>
      <c r="C101" s="7">
        <v>232500</v>
      </c>
      <c r="D101" s="6" t="s">
        <v>68</v>
      </c>
      <c r="E101" s="6" t="s">
        <v>409</v>
      </c>
      <c r="F101" s="5" t="s">
        <v>78</v>
      </c>
      <c r="G101" s="32" t="s">
        <v>141</v>
      </c>
      <c r="H101" s="33" t="s">
        <v>42</v>
      </c>
      <c r="I101" s="33" t="s">
        <v>80</v>
      </c>
      <c r="J101" s="33" t="s">
        <v>56</v>
      </c>
    </row>
    <row r="102" spans="1:10" ht="25.5">
      <c r="A102" s="8"/>
      <c r="B102" s="5" t="s">
        <v>410</v>
      </c>
      <c r="C102" s="7">
        <v>232500</v>
      </c>
      <c r="D102" s="6" t="s">
        <v>68</v>
      </c>
      <c r="E102" s="6" t="s">
        <v>411</v>
      </c>
      <c r="F102" s="5" t="s">
        <v>78</v>
      </c>
      <c r="G102" s="32" t="s">
        <v>141</v>
      </c>
      <c r="H102" s="33" t="s">
        <v>42</v>
      </c>
      <c r="I102" s="33" t="s">
        <v>80</v>
      </c>
      <c r="J102" s="33" t="s">
        <v>56</v>
      </c>
    </row>
    <row r="103" spans="1:10" ht="25.5">
      <c r="A103" s="8"/>
      <c r="B103" s="5" t="s">
        <v>412</v>
      </c>
      <c r="C103" s="7">
        <v>225000</v>
      </c>
      <c r="D103" s="6" t="s">
        <v>413</v>
      </c>
      <c r="E103" s="6" t="s">
        <v>413</v>
      </c>
      <c r="F103" s="5" t="s">
        <v>89</v>
      </c>
      <c r="G103" s="32" t="s">
        <v>25</v>
      </c>
      <c r="H103" s="33" t="s">
        <v>51</v>
      </c>
      <c r="I103" s="33" t="s">
        <v>98</v>
      </c>
      <c r="J103" s="33" t="s">
        <v>99</v>
      </c>
    </row>
    <row r="104" spans="1:10">
      <c r="A104" s="8"/>
      <c r="B104" s="5" t="s">
        <v>414</v>
      </c>
      <c r="C104" s="7">
        <v>246000</v>
      </c>
      <c r="D104" s="6" t="s">
        <v>140</v>
      </c>
      <c r="E104" s="6" t="s">
        <v>225</v>
      </c>
      <c r="F104" s="5" t="s">
        <v>207</v>
      </c>
      <c r="G104" s="32" t="s">
        <v>41</v>
      </c>
      <c r="H104" s="33" t="s">
        <v>34</v>
      </c>
      <c r="I104" s="33" t="s">
        <v>39</v>
      </c>
      <c r="J104" s="33" t="s">
        <v>39</v>
      </c>
    </row>
    <row r="105" spans="1:10" ht="25.5">
      <c r="A105" s="8"/>
      <c r="B105" s="5" t="s">
        <v>415</v>
      </c>
      <c r="C105" s="7">
        <v>550000</v>
      </c>
      <c r="D105" s="6" t="s">
        <v>140</v>
      </c>
      <c r="E105" s="6" t="s">
        <v>416</v>
      </c>
      <c r="F105" s="5" t="s">
        <v>5</v>
      </c>
      <c r="G105" s="32" t="s">
        <v>79</v>
      </c>
      <c r="H105" s="33" t="s">
        <v>30</v>
      </c>
      <c r="I105" s="33" t="s">
        <v>74</v>
      </c>
      <c r="J105" s="33" t="s">
        <v>77</v>
      </c>
    </row>
    <row r="106" spans="1:10">
      <c r="A106" s="8"/>
      <c r="B106" s="5" t="s">
        <v>417</v>
      </c>
      <c r="C106" s="7">
        <v>287000</v>
      </c>
      <c r="D106" s="6" t="s">
        <v>140</v>
      </c>
      <c r="E106" s="6" t="s">
        <v>416</v>
      </c>
      <c r="F106" s="5" t="s">
        <v>207</v>
      </c>
      <c r="G106" s="32" t="s">
        <v>418</v>
      </c>
      <c r="H106" s="33" t="s">
        <v>60</v>
      </c>
      <c r="I106" s="33" t="s">
        <v>40</v>
      </c>
      <c r="J106" s="33" t="s">
        <v>76</v>
      </c>
    </row>
    <row r="107" spans="1:10" ht="25.5">
      <c r="A107" s="8"/>
      <c r="B107" s="5" t="s">
        <v>419</v>
      </c>
      <c r="C107" s="7">
        <v>1512000</v>
      </c>
      <c r="D107" s="6" t="s">
        <v>253</v>
      </c>
      <c r="E107" s="6" t="s">
        <v>420</v>
      </c>
      <c r="F107" s="5" t="s">
        <v>3</v>
      </c>
      <c r="G107" s="32" t="s">
        <v>36</v>
      </c>
      <c r="H107" s="33" t="s">
        <v>84</v>
      </c>
      <c r="I107" s="33" t="s">
        <v>56</v>
      </c>
      <c r="J107" s="33" t="s">
        <v>48</v>
      </c>
    </row>
    <row r="108" spans="1:10" ht="25.5">
      <c r="A108" s="8"/>
      <c r="B108" s="5" t="s">
        <v>421</v>
      </c>
      <c r="C108" s="7">
        <v>527000</v>
      </c>
      <c r="D108" s="6" t="s">
        <v>174</v>
      </c>
      <c r="E108" s="6" t="s">
        <v>422</v>
      </c>
      <c r="F108" s="5" t="s">
        <v>78</v>
      </c>
      <c r="G108" s="32" t="s">
        <v>423</v>
      </c>
      <c r="H108" s="33" t="s">
        <v>424</v>
      </c>
      <c r="I108" s="33" t="s">
        <v>52</v>
      </c>
      <c r="J108" s="33" t="s">
        <v>102</v>
      </c>
    </row>
    <row r="109" spans="1:10" ht="25.5">
      <c r="A109" s="8"/>
      <c r="B109" s="5" t="s">
        <v>425</v>
      </c>
      <c r="C109" s="7">
        <v>192000</v>
      </c>
      <c r="D109" s="6" t="s">
        <v>426</v>
      </c>
      <c r="E109" s="6" t="s">
        <v>426</v>
      </c>
      <c r="F109" s="5" t="s">
        <v>94</v>
      </c>
      <c r="G109" s="32" t="s">
        <v>427</v>
      </c>
      <c r="H109" s="33" t="s">
        <v>84</v>
      </c>
      <c r="I109" s="33" t="s">
        <v>56</v>
      </c>
      <c r="J109" s="33" t="s">
        <v>48</v>
      </c>
    </row>
    <row r="110" spans="1:10" ht="25.5">
      <c r="A110" s="8"/>
      <c r="B110" s="5" t="s">
        <v>425</v>
      </c>
      <c r="C110" s="7">
        <v>72000</v>
      </c>
      <c r="D110" s="6" t="s">
        <v>426</v>
      </c>
      <c r="E110" s="6" t="s">
        <v>426</v>
      </c>
      <c r="F110" s="5" t="s">
        <v>94</v>
      </c>
      <c r="G110" s="32" t="s">
        <v>115</v>
      </c>
      <c r="H110" s="33" t="s">
        <v>34</v>
      </c>
      <c r="I110" s="33" t="s">
        <v>39</v>
      </c>
      <c r="J110" s="33" t="s">
        <v>39</v>
      </c>
    </row>
    <row r="111" spans="1:10" ht="25.5">
      <c r="A111" s="8"/>
      <c r="B111" s="5" t="s">
        <v>428</v>
      </c>
      <c r="C111" s="7">
        <v>225000</v>
      </c>
      <c r="D111" s="6" t="s">
        <v>124</v>
      </c>
      <c r="E111" s="6" t="s">
        <v>429</v>
      </c>
      <c r="F111" s="5" t="s">
        <v>89</v>
      </c>
      <c r="G111" s="32" t="s">
        <v>25</v>
      </c>
      <c r="H111" s="33" t="s">
        <v>51</v>
      </c>
      <c r="I111" s="33" t="s">
        <v>98</v>
      </c>
      <c r="J111" s="33" t="s">
        <v>99</v>
      </c>
    </row>
    <row r="112" spans="1:10" ht="25.5">
      <c r="A112" s="8"/>
      <c r="B112" s="5" t="s">
        <v>430</v>
      </c>
      <c r="C112" s="7">
        <v>310000</v>
      </c>
      <c r="D112" s="6" t="s">
        <v>431</v>
      </c>
      <c r="E112" s="6" t="s">
        <v>431</v>
      </c>
      <c r="F112" s="5" t="s">
        <v>78</v>
      </c>
      <c r="G112" s="32" t="s">
        <v>432</v>
      </c>
      <c r="H112" s="33" t="s">
        <v>53</v>
      </c>
      <c r="I112" s="33" t="s">
        <v>125</v>
      </c>
      <c r="J112" s="33" t="s">
        <v>33</v>
      </c>
    </row>
    <row r="113" spans="1:10" ht="25.5">
      <c r="A113" s="8"/>
      <c r="B113" s="5" t="s">
        <v>433</v>
      </c>
      <c r="C113" s="7">
        <v>72000</v>
      </c>
      <c r="D113" s="6" t="s">
        <v>103</v>
      </c>
      <c r="E113" s="6" t="s">
        <v>434</v>
      </c>
      <c r="F113" s="5" t="s">
        <v>94</v>
      </c>
      <c r="G113" s="32" t="s">
        <v>115</v>
      </c>
      <c r="H113" s="33" t="s">
        <v>34</v>
      </c>
      <c r="I113" s="33" t="s">
        <v>39</v>
      </c>
      <c r="J113" s="33" t="s">
        <v>39</v>
      </c>
    </row>
    <row r="114" spans="1:10" ht="25.5">
      <c r="A114" s="8"/>
      <c r="B114" s="5" t="s">
        <v>435</v>
      </c>
      <c r="C114" s="7">
        <v>912000</v>
      </c>
      <c r="D114" s="6" t="s">
        <v>103</v>
      </c>
      <c r="E114" s="6" t="s">
        <v>436</v>
      </c>
      <c r="F114" s="5" t="s">
        <v>94</v>
      </c>
      <c r="G114" s="32" t="s">
        <v>437</v>
      </c>
      <c r="H114" s="33" t="s">
        <v>438</v>
      </c>
      <c r="I114" s="33" t="s">
        <v>224</v>
      </c>
      <c r="J114" s="33" t="s">
        <v>439</v>
      </c>
    </row>
    <row r="115" spans="1:10" ht="25.5">
      <c r="A115" s="8"/>
      <c r="B115" s="5" t="s">
        <v>440</v>
      </c>
      <c r="C115" s="7">
        <v>155000</v>
      </c>
      <c r="D115" s="6" t="s">
        <v>103</v>
      </c>
      <c r="E115" s="6" t="s">
        <v>441</v>
      </c>
      <c r="F115" s="5" t="s">
        <v>78</v>
      </c>
      <c r="G115" s="32" t="s">
        <v>90</v>
      </c>
      <c r="H115" s="33" t="s">
        <v>30</v>
      </c>
      <c r="I115" s="33" t="s">
        <v>74</v>
      </c>
      <c r="J115" s="33" t="s">
        <v>77</v>
      </c>
    </row>
    <row r="116" spans="1:10" ht="25.5">
      <c r="A116" s="8"/>
      <c r="B116" s="5" t="s">
        <v>442</v>
      </c>
      <c r="C116" s="7">
        <v>228000</v>
      </c>
      <c r="D116" s="6" t="s">
        <v>103</v>
      </c>
      <c r="E116" s="6" t="s">
        <v>103</v>
      </c>
      <c r="F116" s="5" t="s">
        <v>94</v>
      </c>
      <c r="G116" s="32" t="s">
        <v>443</v>
      </c>
      <c r="H116" s="33" t="s">
        <v>105</v>
      </c>
      <c r="I116" s="33" t="s">
        <v>73</v>
      </c>
      <c r="J116" s="33" t="s">
        <v>30</v>
      </c>
    </row>
    <row r="117" spans="1:10">
      <c r="A117" s="8"/>
      <c r="B117" s="5" t="s">
        <v>444</v>
      </c>
      <c r="C117" s="7">
        <v>142500</v>
      </c>
      <c r="D117" s="6" t="s">
        <v>103</v>
      </c>
      <c r="E117" s="6" t="s">
        <v>103</v>
      </c>
      <c r="F117" s="5" t="s">
        <v>89</v>
      </c>
      <c r="G117" s="32" t="s">
        <v>74</v>
      </c>
      <c r="H117" s="33" t="s">
        <v>105</v>
      </c>
      <c r="I117" s="33" t="s">
        <v>73</v>
      </c>
      <c r="J117" s="33" t="s">
        <v>30</v>
      </c>
    </row>
    <row r="118" spans="1:10" ht="25.5">
      <c r="A118" s="8"/>
      <c r="B118" s="5" t="s">
        <v>445</v>
      </c>
      <c r="C118" s="7">
        <v>124000</v>
      </c>
      <c r="D118" s="6" t="s">
        <v>103</v>
      </c>
      <c r="E118" s="6" t="s">
        <v>103</v>
      </c>
      <c r="F118" s="5" t="s">
        <v>78</v>
      </c>
      <c r="G118" s="32" t="s">
        <v>138</v>
      </c>
      <c r="H118" s="33" t="s">
        <v>75</v>
      </c>
      <c r="I118" s="33" t="s">
        <v>76</v>
      </c>
      <c r="J118" s="33" t="s">
        <v>59</v>
      </c>
    </row>
    <row r="119" spans="1:10" ht="25.5">
      <c r="A119" s="8"/>
      <c r="B119" s="5" t="s">
        <v>446</v>
      </c>
      <c r="C119" s="7">
        <v>449500</v>
      </c>
      <c r="D119" s="6" t="s">
        <v>202</v>
      </c>
      <c r="E119" s="6" t="s">
        <v>447</v>
      </c>
      <c r="F119" s="5" t="s">
        <v>78</v>
      </c>
      <c r="G119" s="32" t="s">
        <v>448</v>
      </c>
      <c r="H119" s="33" t="s">
        <v>67</v>
      </c>
      <c r="I119" s="33" t="s">
        <v>72</v>
      </c>
      <c r="J119" s="33" t="s">
        <v>42</v>
      </c>
    </row>
    <row r="120" spans="1:10">
      <c r="A120" s="8"/>
      <c r="B120" s="5" t="s">
        <v>449</v>
      </c>
      <c r="C120" s="7">
        <v>150000</v>
      </c>
      <c r="D120" s="6" t="s">
        <v>202</v>
      </c>
      <c r="E120" s="6" t="s">
        <v>450</v>
      </c>
      <c r="F120" s="5" t="s">
        <v>89</v>
      </c>
      <c r="G120" s="32" t="s">
        <v>26</v>
      </c>
      <c r="H120" s="33" t="s">
        <v>53</v>
      </c>
      <c r="I120" s="33" t="s">
        <v>125</v>
      </c>
      <c r="J120" s="33" t="s">
        <v>33</v>
      </c>
    </row>
    <row r="121" spans="1:10" ht="25.5">
      <c r="A121" s="8"/>
      <c r="B121" s="5" t="s">
        <v>451</v>
      </c>
      <c r="C121" s="7">
        <v>120000</v>
      </c>
      <c r="D121" s="6" t="s">
        <v>202</v>
      </c>
      <c r="E121" s="6" t="s">
        <v>452</v>
      </c>
      <c r="F121" s="5" t="s">
        <v>94</v>
      </c>
      <c r="G121" s="32" t="s">
        <v>90</v>
      </c>
      <c r="H121" s="33" t="s">
        <v>30</v>
      </c>
      <c r="I121" s="33" t="s">
        <v>74</v>
      </c>
      <c r="J121" s="33" t="s">
        <v>77</v>
      </c>
    </row>
    <row r="122" spans="1:10" ht="25.5">
      <c r="A122" s="8"/>
      <c r="B122" s="5" t="s">
        <v>453</v>
      </c>
      <c r="C122" s="7">
        <v>120000</v>
      </c>
      <c r="D122" s="6" t="s">
        <v>202</v>
      </c>
      <c r="E122" s="6" t="s">
        <v>454</v>
      </c>
      <c r="F122" s="5" t="s">
        <v>94</v>
      </c>
      <c r="G122" s="32" t="s">
        <v>90</v>
      </c>
      <c r="H122" s="33" t="s">
        <v>30</v>
      </c>
      <c r="I122" s="33" t="s">
        <v>74</v>
      </c>
      <c r="J122" s="33" t="s">
        <v>77</v>
      </c>
    </row>
    <row r="123" spans="1:10" ht="25.5">
      <c r="A123" s="8"/>
      <c r="B123" s="5" t="s">
        <v>455</v>
      </c>
      <c r="C123" s="7">
        <v>124000</v>
      </c>
      <c r="D123" s="6" t="s">
        <v>202</v>
      </c>
      <c r="E123" s="6" t="s">
        <v>456</v>
      </c>
      <c r="F123" s="5" t="s">
        <v>78</v>
      </c>
      <c r="G123" s="32" t="s">
        <v>138</v>
      </c>
      <c r="H123" s="33" t="s">
        <v>75</v>
      </c>
      <c r="I123" s="33" t="s">
        <v>76</v>
      </c>
      <c r="J123" s="33" t="s">
        <v>59</v>
      </c>
    </row>
    <row r="124" spans="1:10">
      <c r="A124" s="8"/>
      <c r="B124" s="5" t="s">
        <v>457</v>
      </c>
      <c r="C124" s="7">
        <v>120000</v>
      </c>
      <c r="D124" s="6" t="s">
        <v>202</v>
      </c>
      <c r="E124" s="6" t="s">
        <v>456</v>
      </c>
      <c r="F124" s="5" t="s">
        <v>89</v>
      </c>
      <c r="G124" s="32" t="s">
        <v>36</v>
      </c>
      <c r="H124" s="33" t="s">
        <v>84</v>
      </c>
      <c r="I124" s="33" t="s">
        <v>56</v>
      </c>
      <c r="J124" s="33" t="s">
        <v>48</v>
      </c>
    </row>
    <row r="125" spans="1:10" ht="25.5">
      <c r="A125" s="8"/>
      <c r="B125" s="5" t="s">
        <v>458</v>
      </c>
      <c r="C125" s="7">
        <v>287000</v>
      </c>
      <c r="D125" s="6" t="s">
        <v>44</v>
      </c>
      <c r="E125" s="6" t="s">
        <v>214</v>
      </c>
      <c r="F125" s="5" t="s">
        <v>207</v>
      </c>
      <c r="G125" s="32" t="s">
        <v>418</v>
      </c>
      <c r="H125" s="33" t="s">
        <v>60</v>
      </c>
      <c r="I125" s="33" t="s">
        <v>40</v>
      </c>
      <c r="J125" s="33" t="s">
        <v>76</v>
      </c>
    </row>
    <row r="126" spans="1:10">
      <c r="A126" s="8"/>
      <c r="B126" s="5" t="s">
        <v>459</v>
      </c>
      <c r="C126" s="7">
        <v>410000</v>
      </c>
      <c r="D126" s="6" t="s">
        <v>44</v>
      </c>
      <c r="E126" s="6" t="s">
        <v>460</v>
      </c>
      <c r="F126" s="5" t="s">
        <v>207</v>
      </c>
      <c r="G126" s="32" t="s">
        <v>79</v>
      </c>
      <c r="H126" s="33" t="s">
        <v>30</v>
      </c>
      <c r="I126" s="33" t="s">
        <v>74</v>
      </c>
      <c r="J126" s="33" t="s">
        <v>77</v>
      </c>
    </row>
    <row r="127" spans="1:10" ht="25.5">
      <c r="A127" s="8"/>
      <c r="B127" s="5" t="s">
        <v>461</v>
      </c>
      <c r="C127" s="7">
        <v>515000</v>
      </c>
      <c r="D127" s="6" t="s">
        <v>462</v>
      </c>
      <c r="E127" s="6" t="s">
        <v>462</v>
      </c>
      <c r="F127" s="5" t="s">
        <v>3</v>
      </c>
      <c r="G127" s="32" t="s">
        <v>463</v>
      </c>
      <c r="H127" s="33" t="s">
        <v>26</v>
      </c>
      <c r="I127" s="33" t="s">
        <v>79</v>
      </c>
      <c r="J127" s="33" t="s">
        <v>79</v>
      </c>
    </row>
    <row r="128" spans="1:10" ht="25.5">
      <c r="A128" s="8"/>
      <c r="B128" s="5" t="s">
        <v>464</v>
      </c>
      <c r="C128" s="7">
        <v>410000</v>
      </c>
      <c r="D128" s="6" t="s">
        <v>465</v>
      </c>
      <c r="E128" s="6" t="s">
        <v>225</v>
      </c>
      <c r="F128" s="5" t="s">
        <v>207</v>
      </c>
      <c r="G128" s="32" t="s">
        <v>79</v>
      </c>
      <c r="H128" s="33" t="s">
        <v>30</v>
      </c>
      <c r="I128" s="33" t="s">
        <v>74</v>
      </c>
      <c r="J128" s="33" t="s">
        <v>77</v>
      </c>
    </row>
    <row r="129" spans="1:10" ht="25.5">
      <c r="A129" s="8"/>
      <c r="B129" s="5" t="s">
        <v>466</v>
      </c>
      <c r="C129" s="7">
        <v>180000</v>
      </c>
      <c r="D129" s="6" t="s">
        <v>132</v>
      </c>
      <c r="E129" s="6" t="s">
        <v>132</v>
      </c>
      <c r="F129" s="5" t="s">
        <v>78</v>
      </c>
      <c r="G129" s="32" t="s">
        <v>50</v>
      </c>
      <c r="H129" s="33" t="s">
        <v>26</v>
      </c>
      <c r="I129" s="33" t="s">
        <v>79</v>
      </c>
      <c r="J129" s="33" t="s">
        <v>79</v>
      </c>
    </row>
    <row r="130" spans="1:10" ht="25.5">
      <c r="A130" s="8"/>
      <c r="B130" s="5" t="s">
        <v>467</v>
      </c>
      <c r="C130" s="7">
        <v>387500</v>
      </c>
      <c r="D130" s="6" t="s">
        <v>468</v>
      </c>
      <c r="E130" s="6" t="s">
        <v>469</v>
      </c>
      <c r="F130" s="5" t="s">
        <v>78</v>
      </c>
      <c r="G130" s="32" t="s">
        <v>169</v>
      </c>
      <c r="H130" s="33" t="s">
        <v>50</v>
      </c>
      <c r="I130" s="33" t="s">
        <v>32</v>
      </c>
      <c r="J130" s="33" t="s">
        <v>81</v>
      </c>
    </row>
    <row r="131" spans="1:10" ht="25.5">
      <c r="A131" s="8"/>
      <c r="B131" s="5" t="s">
        <v>470</v>
      </c>
      <c r="C131" s="7">
        <v>756000</v>
      </c>
      <c r="D131" s="6" t="s">
        <v>468</v>
      </c>
      <c r="E131" s="6" t="s">
        <v>469</v>
      </c>
      <c r="F131" s="5" t="s">
        <v>3</v>
      </c>
      <c r="G131" s="32" t="s">
        <v>37</v>
      </c>
      <c r="H131" s="33" t="s">
        <v>75</v>
      </c>
      <c r="I131" s="33" t="s">
        <v>76</v>
      </c>
      <c r="J131" s="33" t="s">
        <v>59</v>
      </c>
    </row>
    <row r="132" spans="1:10" ht="25.5">
      <c r="A132" s="8"/>
      <c r="B132" s="5" t="s">
        <v>471</v>
      </c>
      <c r="C132" s="7">
        <v>310000</v>
      </c>
      <c r="D132" s="6" t="s">
        <v>468</v>
      </c>
      <c r="E132" s="6" t="s">
        <v>472</v>
      </c>
      <c r="F132" s="5" t="s">
        <v>78</v>
      </c>
      <c r="G132" s="32" t="s">
        <v>432</v>
      </c>
      <c r="H132" s="33" t="s">
        <v>53</v>
      </c>
      <c r="I132" s="33" t="s">
        <v>125</v>
      </c>
      <c r="J132" s="33" t="s">
        <v>33</v>
      </c>
    </row>
    <row r="133" spans="1:10" ht="25.5">
      <c r="A133" s="8"/>
      <c r="B133" s="5" t="s">
        <v>473</v>
      </c>
      <c r="C133" s="7">
        <v>77500</v>
      </c>
      <c r="D133" s="6" t="s">
        <v>468</v>
      </c>
      <c r="E133" s="6" t="s">
        <v>474</v>
      </c>
      <c r="F133" s="5" t="s">
        <v>78</v>
      </c>
      <c r="G133" s="32" t="s">
        <v>51</v>
      </c>
      <c r="H133" s="33" t="s">
        <v>26</v>
      </c>
      <c r="I133" s="33" t="s">
        <v>79</v>
      </c>
      <c r="J133" s="33" t="s">
        <v>79</v>
      </c>
    </row>
    <row r="134" spans="1:10" ht="25.5">
      <c r="A134" s="8"/>
      <c r="B134" s="5" t="s">
        <v>475</v>
      </c>
      <c r="C134" s="7">
        <v>263500</v>
      </c>
      <c r="D134" s="6" t="s">
        <v>468</v>
      </c>
      <c r="E134" s="6" t="s">
        <v>468</v>
      </c>
      <c r="F134" s="5" t="s">
        <v>78</v>
      </c>
      <c r="G134" s="32" t="s">
        <v>366</v>
      </c>
      <c r="H134" s="33" t="s">
        <v>166</v>
      </c>
      <c r="I134" s="33" t="s">
        <v>48</v>
      </c>
      <c r="J134" s="33" t="s">
        <v>49</v>
      </c>
    </row>
    <row r="135" spans="1:10" ht="25.5">
      <c r="A135" s="8"/>
      <c r="B135" s="5" t="s">
        <v>476</v>
      </c>
      <c r="C135" s="7">
        <v>93000</v>
      </c>
      <c r="D135" s="6" t="s">
        <v>468</v>
      </c>
      <c r="E135" s="6" t="s">
        <v>477</v>
      </c>
      <c r="F135" s="5" t="s">
        <v>78</v>
      </c>
      <c r="G135" s="32" t="s">
        <v>115</v>
      </c>
      <c r="H135" s="33" t="s">
        <v>34</v>
      </c>
      <c r="I135" s="33" t="s">
        <v>39</v>
      </c>
      <c r="J135" s="33" t="s">
        <v>39</v>
      </c>
    </row>
    <row r="136" spans="1:10" ht="25.5">
      <c r="A136" s="8"/>
      <c r="B136" s="5" t="s">
        <v>478</v>
      </c>
      <c r="C136" s="7">
        <v>170500</v>
      </c>
      <c r="D136" s="6" t="s">
        <v>468</v>
      </c>
      <c r="E136" s="6" t="s">
        <v>479</v>
      </c>
      <c r="F136" s="5" t="s">
        <v>78</v>
      </c>
      <c r="G136" s="32" t="s">
        <v>480</v>
      </c>
      <c r="H136" s="33" t="s">
        <v>83</v>
      </c>
      <c r="I136" s="33" t="s">
        <v>77</v>
      </c>
      <c r="J136" s="33" t="s">
        <v>45</v>
      </c>
    </row>
    <row r="137" spans="1:10" ht="25.5">
      <c r="A137" s="8"/>
      <c r="B137" s="5" t="s">
        <v>481</v>
      </c>
      <c r="C137" s="7">
        <v>155000</v>
      </c>
      <c r="D137" s="6" t="s">
        <v>468</v>
      </c>
      <c r="E137" s="6" t="s">
        <v>482</v>
      </c>
      <c r="F137" s="5" t="s">
        <v>78</v>
      </c>
      <c r="G137" s="32" t="s">
        <v>90</v>
      </c>
      <c r="H137" s="33" t="s">
        <v>30</v>
      </c>
      <c r="I137" s="33" t="s">
        <v>74</v>
      </c>
      <c r="J137" s="33" t="s">
        <v>77</v>
      </c>
    </row>
    <row r="138" spans="1:10" ht="25.5">
      <c r="A138" s="8"/>
      <c r="B138" s="5" t="s">
        <v>483</v>
      </c>
      <c r="C138" s="7">
        <v>232500</v>
      </c>
      <c r="D138" s="6" t="s">
        <v>128</v>
      </c>
      <c r="E138" s="6" t="s">
        <v>128</v>
      </c>
      <c r="F138" s="5" t="s">
        <v>78</v>
      </c>
      <c r="G138" s="32" t="s">
        <v>141</v>
      </c>
      <c r="H138" s="33" t="s">
        <v>42</v>
      </c>
      <c r="I138" s="33" t="s">
        <v>80</v>
      </c>
      <c r="J138" s="33" t="s">
        <v>56</v>
      </c>
    </row>
    <row r="139" spans="1:10" ht="25.5">
      <c r="A139" s="8"/>
      <c r="B139" s="5" t="s">
        <v>484</v>
      </c>
      <c r="C139" s="7">
        <v>77500</v>
      </c>
      <c r="D139" s="6" t="s">
        <v>231</v>
      </c>
      <c r="E139" s="6" t="s">
        <v>231</v>
      </c>
      <c r="F139" s="5" t="s">
        <v>78</v>
      </c>
      <c r="G139" s="32" t="s">
        <v>51</v>
      </c>
      <c r="H139" s="33" t="s">
        <v>26</v>
      </c>
      <c r="I139" s="33" t="s">
        <v>79</v>
      </c>
      <c r="J139" s="33" t="s">
        <v>79</v>
      </c>
    </row>
    <row r="140" spans="1:10" ht="25.5">
      <c r="A140" s="8"/>
      <c r="B140" s="5" t="s">
        <v>484</v>
      </c>
      <c r="C140" s="7">
        <v>77500</v>
      </c>
      <c r="D140" s="6" t="s">
        <v>231</v>
      </c>
      <c r="E140" s="6" t="s">
        <v>231</v>
      </c>
      <c r="F140" s="5" t="s">
        <v>78</v>
      </c>
      <c r="G140" s="32" t="s">
        <v>51</v>
      </c>
      <c r="H140" s="33" t="s">
        <v>26</v>
      </c>
      <c r="I140" s="33" t="s">
        <v>79</v>
      </c>
      <c r="J140" s="33" t="s">
        <v>79</v>
      </c>
    </row>
    <row r="141" spans="1:10" ht="25.5">
      <c r="A141" s="8"/>
      <c r="B141" s="5" t="s">
        <v>485</v>
      </c>
      <c r="C141" s="7">
        <v>155000</v>
      </c>
      <c r="D141" s="6" t="s">
        <v>6</v>
      </c>
      <c r="E141" s="6" t="s">
        <v>486</v>
      </c>
      <c r="F141" s="5" t="s">
        <v>78</v>
      </c>
      <c r="G141" s="32" t="s">
        <v>90</v>
      </c>
      <c r="H141" s="33" t="s">
        <v>30</v>
      </c>
      <c r="I141" s="33" t="s">
        <v>74</v>
      </c>
      <c r="J141" s="33" t="s">
        <v>77</v>
      </c>
    </row>
    <row r="142" spans="1:10" ht="25.5">
      <c r="A142" s="8"/>
      <c r="B142" s="5" t="s">
        <v>487</v>
      </c>
      <c r="C142" s="7">
        <v>247892.64</v>
      </c>
      <c r="D142" s="6" t="s">
        <v>6</v>
      </c>
      <c r="E142" s="6" t="s">
        <v>488</v>
      </c>
      <c r="F142" s="5" t="s">
        <v>78</v>
      </c>
      <c r="G142" s="32" t="s">
        <v>427</v>
      </c>
      <c r="H142" s="33" t="s">
        <v>84</v>
      </c>
      <c r="I142" s="33" t="s">
        <v>56</v>
      </c>
      <c r="J142" s="33" t="s">
        <v>48</v>
      </c>
    </row>
    <row r="143" spans="1:10" ht="25.5">
      <c r="A143" s="8"/>
      <c r="B143" s="5" t="s">
        <v>489</v>
      </c>
      <c r="C143" s="7">
        <v>604238.30000000005</v>
      </c>
      <c r="D143" s="6" t="s">
        <v>6</v>
      </c>
      <c r="E143" s="6" t="s">
        <v>164</v>
      </c>
      <c r="F143" s="5" t="s">
        <v>78</v>
      </c>
      <c r="G143" s="32" t="s">
        <v>490</v>
      </c>
      <c r="H143" s="33" t="s">
        <v>491</v>
      </c>
      <c r="I143" s="33" t="s">
        <v>113</v>
      </c>
      <c r="J143" s="33" t="s">
        <v>492</v>
      </c>
    </row>
    <row r="144" spans="1:10" ht="25.5">
      <c r="A144" s="8"/>
      <c r="B144" s="5" t="s">
        <v>489</v>
      </c>
      <c r="C144" s="7">
        <v>278879.21999999997</v>
      </c>
      <c r="D144" s="6" t="s">
        <v>6</v>
      </c>
      <c r="E144" s="6" t="s">
        <v>164</v>
      </c>
      <c r="F144" s="5" t="s">
        <v>78</v>
      </c>
      <c r="G144" s="32" t="s">
        <v>493</v>
      </c>
      <c r="H144" s="33" t="s">
        <v>86</v>
      </c>
      <c r="I144" s="33" t="s">
        <v>49</v>
      </c>
      <c r="J144" s="33" t="s">
        <v>87</v>
      </c>
    </row>
    <row r="145" spans="1:10" ht="25.5">
      <c r="A145" s="8"/>
      <c r="B145" s="5" t="s">
        <v>494</v>
      </c>
      <c r="C145" s="7">
        <v>142500</v>
      </c>
      <c r="D145" s="6" t="s">
        <v>495</v>
      </c>
      <c r="E145" s="6" t="s">
        <v>495</v>
      </c>
      <c r="F145" s="5" t="s">
        <v>89</v>
      </c>
      <c r="G145" s="32" t="s">
        <v>74</v>
      </c>
      <c r="H145" s="33" t="s">
        <v>105</v>
      </c>
      <c r="I145" s="33" t="s">
        <v>73</v>
      </c>
      <c r="J145" s="33" t="s">
        <v>30</v>
      </c>
    </row>
    <row r="146" spans="1:10" ht="25.5">
      <c r="A146" s="8"/>
      <c r="B146" s="5" t="s">
        <v>496</v>
      </c>
      <c r="C146" s="7">
        <v>155000</v>
      </c>
      <c r="D146" s="6" t="s">
        <v>209</v>
      </c>
      <c r="E146" s="6" t="s">
        <v>210</v>
      </c>
      <c r="F146" s="5" t="s">
        <v>78</v>
      </c>
      <c r="G146" s="32" t="s">
        <v>90</v>
      </c>
      <c r="H146" s="33" t="s">
        <v>30</v>
      </c>
      <c r="I146" s="33" t="s">
        <v>74</v>
      </c>
      <c r="J146" s="33" t="s">
        <v>77</v>
      </c>
    </row>
    <row r="147" spans="1:10" ht="25.5">
      <c r="A147" s="8"/>
      <c r="B147" s="5" t="s">
        <v>497</v>
      </c>
      <c r="C147" s="7">
        <v>1547000</v>
      </c>
      <c r="D147" s="6" t="s">
        <v>153</v>
      </c>
      <c r="E147" s="6" t="s">
        <v>498</v>
      </c>
      <c r="F147" s="5" t="s">
        <v>3</v>
      </c>
      <c r="G147" s="32" t="s">
        <v>59</v>
      </c>
      <c r="H147" s="33" t="s">
        <v>166</v>
      </c>
      <c r="I147" s="33" t="s">
        <v>48</v>
      </c>
      <c r="J147" s="33" t="s">
        <v>49</v>
      </c>
    </row>
    <row r="148" spans="1:10" ht="25.5">
      <c r="A148" s="8"/>
      <c r="B148" s="5" t="s">
        <v>499</v>
      </c>
      <c r="C148" s="7">
        <v>605500</v>
      </c>
      <c r="D148" s="6" t="s">
        <v>222</v>
      </c>
      <c r="E148" s="6" t="s">
        <v>500</v>
      </c>
      <c r="F148" s="5" t="s">
        <v>3</v>
      </c>
      <c r="G148" s="32" t="s">
        <v>418</v>
      </c>
      <c r="H148" s="33" t="s">
        <v>60</v>
      </c>
      <c r="I148" s="33" t="s">
        <v>40</v>
      </c>
      <c r="J148" s="33" t="s">
        <v>76</v>
      </c>
    </row>
    <row r="149" spans="1:10" ht="25.5">
      <c r="A149" s="8"/>
      <c r="B149" s="5" t="s">
        <v>501</v>
      </c>
      <c r="C149" s="7">
        <v>288000</v>
      </c>
      <c r="D149" s="6" t="s">
        <v>130</v>
      </c>
      <c r="E149" s="6" t="s">
        <v>131</v>
      </c>
      <c r="F149" s="5" t="s">
        <v>78</v>
      </c>
      <c r="G149" s="32" t="s">
        <v>70</v>
      </c>
      <c r="H149" s="33" t="s">
        <v>75</v>
      </c>
      <c r="I149" s="33" t="s">
        <v>76</v>
      </c>
      <c r="J149" s="33" t="s">
        <v>59</v>
      </c>
    </row>
    <row r="150" spans="1:10" ht="25.5">
      <c r="A150" s="8"/>
      <c r="B150" s="5" t="s">
        <v>502</v>
      </c>
      <c r="C150" s="7">
        <v>77500</v>
      </c>
      <c r="D150" s="6" t="s">
        <v>503</v>
      </c>
      <c r="E150" s="6" t="s">
        <v>503</v>
      </c>
      <c r="F150" s="5" t="s">
        <v>78</v>
      </c>
      <c r="G150" s="32" t="s">
        <v>51</v>
      </c>
      <c r="H150" s="33" t="s">
        <v>26</v>
      </c>
      <c r="I150" s="33" t="s">
        <v>79</v>
      </c>
      <c r="J150" s="33" t="s">
        <v>79</v>
      </c>
    </row>
    <row r="151" spans="1:10" ht="25.5">
      <c r="A151" s="8"/>
      <c r="B151" s="5" t="s">
        <v>504</v>
      </c>
      <c r="C151" s="7">
        <v>252000</v>
      </c>
      <c r="D151" s="6" t="s">
        <v>4</v>
      </c>
      <c r="E151" s="6" t="s">
        <v>505</v>
      </c>
      <c r="F151" s="5" t="s">
        <v>78</v>
      </c>
      <c r="G151" s="32" t="s">
        <v>107</v>
      </c>
      <c r="H151" s="33" t="s">
        <v>60</v>
      </c>
      <c r="I151" s="33" t="s">
        <v>40</v>
      </c>
      <c r="J151" s="33" t="s">
        <v>76</v>
      </c>
    </row>
    <row r="152" spans="1:10" ht="25.5">
      <c r="A152" s="8"/>
      <c r="B152" s="5" t="s">
        <v>506</v>
      </c>
      <c r="C152" s="7">
        <v>232500</v>
      </c>
      <c r="D152" s="6" t="s">
        <v>507</v>
      </c>
      <c r="E152" s="6" t="s">
        <v>507</v>
      </c>
      <c r="F152" s="5" t="s">
        <v>78</v>
      </c>
      <c r="G152" s="32" t="s">
        <v>141</v>
      </c>
      <c r="H152" s="33" t="s">
        <v>42</v>
      </c>
      <c r="I152" s="33" t="s">
        <v>80</v>
      </c>
      <c r="J152" s="33" t="s">
        <v>56</v>
      </c>
    </row>
    <row r="153" spans="1:10" ht="25.5">
      <c r="A153" s="8"/>
      <c r="B153" s="5" t="s">
        <v>508</v>
      </c>
      <c r="C153" s="7">
        <v>96000</v>
      </c>
      <c r="D153" s="6" t="s">
        <v>509</v>
      </c>
      <c r="E153" s="6" t="s">
        <v>510</v>
      </c>
      <c r="F153" s="5" t="s">
        <v>94</v>
      </c>
      <c r="G153" s="32" t="s">
        <v>138</v>
      </c>
      <c r="H153" s="33" t="s">
        <v>75</v>
      </c>
      <c r="I153" s="33" t="s">
        <v>76</v>
      </c>
      <c r="J153" s="33" t="s">
        <v>59</v>
      </c>
    </row>
    <row r="154" spans="1:10">
      <c r="A154" s="8"/>
      <c r="B154" s="5" t="s">
        <v>511</v>
      </c>
      <c r="C154" s="7">
        <v>112500</v>
      </c>
      <c r="D154" s="6" t="s">
        <v>211</v>
      </c>
      <c r="E154" s="6" t="s">
        <v>212</v>
      </c>
      <c r="F154" s="5" t="s">
        <v>89</v>
      </c>
      <c r="G154" s="32" t="s">
        <v>76</v>
      </c>
      <c r="H154" s="33" t="s">
        <v>42</v>
      </c>
      <c r="I154" s="33" t="s">
        <v>80</v>
      </c>
      <c r="J154" s="33" t="s">
        <v>56</v>
      </c>
    </row>
    <row r="155" spans="1:10" ht="25.5">
      <c r="A155" s="8"/>
      <c r="B155" s="5" t="s">
        <v>512</v>
      </c>
      <c r="C155" s="7">
        <v>2060000</v>
      </c>
      <c r="D155" s="6" t="s">
        <v>513</v>
      </c>
      <c r="E155" s="6" t="s">
        <v>513</v>
      </c>
      <c r="F155" s="5" t="s">
        <v>3</v>
      </c>
      <c r="G155" s="32" t="s">
        <v>26</v>
      </c>
      <c r="H155" s="33" t="s">
        <v>53</v>
      </c>
      <c r="I155" s="33" t="s">
        <v>125</v>
      </c>
      <c r="J155" s="33" t="s">
        <v>33</v>
      </c>
    </row>
    <row r="156" spans="1:10" ht="25.5">
      <c r="A156" s="8"/>
      <c r="B156" s="5" t="s">
        <v>514</v>
      </c>
      <c r="C156" s="7">
        <v>155000</v>
      </c>
      <c r="D156" s="6" t="s">
        <v>220</v>
      </c>
      <c r="E156" s="6" t="s">
        <v>220</v>
      </c>
      <c r="F156" s="5" t="s">
        <v>78</v>
      </c>
      <c r="G156" s="32" t="s">
        <v>90</v>
      </c>
      <c r="H156" s="33" t="s">
        <v>30</v>
      </c>
      <c r="I156" s="33" t="s">
        <v>74</v>
      </c>
      <c r="J156" s="33" t="s">
        <v>77</v>
      </c>
    </row>
    <row r="157" spans="1:10" ht="25.5">
      <c r="A157" s="8"/>
      <c r="B157" s="5" t="s">
        <v>515</v>
      </c>
      <c r="C157" s="7">
        <v>232500</v>
      </c>
      <c r="D157" s="6" t="s">
        <v>516</v>
      </c>
      <c r="E157" s="6" t="s">
        <v>516</v>
      </c>
      <c r="F157" s="5" t="s">
        <v>78</v>
      </c>
      <c r="G157" s="32" t="s">
        <v>141</v>
      </c>
      <c r="H157" s="33" t="s">
        <v>42</v>
      </c>
      <c r="I157" s="33" t="s">
        <v>80</v>
      </c>
      <c r="J157" s="33" t="s">
        <v>56</v>
      </c>
    </row>
    <row r="158" spans="1:10">
      <c r="A158" s="8"/>
      <c r="B158" s="5" t="s">
        <v>517</v>
      </c>
      <c r="C158" s="7">
        <v>75000</v>
      </c>
      <c r="D158" s="6" t="s">
        <v>204</v>
      </c>
      <c r="E158" s="6" t="s">
        <v>204</v>
      </c>
      <c r="F158" s="5" t="s">
        <v>89</v>
      </c>
      <c r="G158" s="32" t="s">
        <v>79</v>
      </c>
      <c r="H158" s="33" t="s">
        <v>30</v>
      </c>
      <c r="I158" s="33" t="s">
        <v>74</v>
      </c>
      <c r="J158" s="33" t="s">
        <v>77</v>
      </c>
    </row>
    <row r="159" spans="1:10" ht="25.5">
      <c r="A159" s="8"/>
      <c r="B159" s="5" t="s">
        <v>518</v>
      </c>
      <c r="C159" s="7">
        <v>72000</v>
      </c>
      <c r="D159" s="6" t="s">
        <v>232</v>
      </c>
      <c r="E159" s="6" t="s">
        <v>232</v>
      </c>
      <c r="F159" s="5" t="s">
        <v>94</v>
      </c>
      <c r="G159" s="32" t="s">
        <v>115</v>
      </c>
      <c r="H159" s="33" t="s">
        <v>34</v>
      </c>
      <c r="I159" s="33" t="s">
        <v>39</v>
      </c>
      <c r="J159" s="33" t="s">
        <v>39</v>
      </c>
    </row>
    <row r="160" spans="1:10" ht="25.5">
      <c r="A160" s="8"/>
      <c r="B160" s="5" t="s">
        <v>519</v>
      </c>
      <c r="C160" s="7">
        <v>1030000</v>
      </c>
      <c r="D160" s="6" t="s">
        <v>232</v>
      </c>
      <c r="E160" s="6" t="s">
        <v>232</v>
      </c>
      <c r="F160" s="5" t="s">
        <v>3</v>
      </c>
      <c r="G160" s="32" t="s">
        <v>79</v>
      </c>
      <c r="H160" s="33" t="s">
        <v>30</v>
      </c>
      <c r="I160" s="33" t="s">
        <v>74</v>
      </c>
      <c r="J160" s="33" t="s">
        <v>77</v>
      </c>
    </row>
    <row r="161" spans="1:10" ht="25.5">
      <c r="A161" s="8"/>
      <c r="B161" s="5" t="s">
        <v>518</v>
      </c>
      <c r="C161" s="7">
        <v>660000</v>
      </c>
      <c r="D161" s="6" t="s">
        <v>232</v>
      </c>
      <c r="E161" s="6" t="s">
        <v>232</v>
      </c>
      <c r="F161" s="5" t="s">
        <v>94</v>
      </c>
      <c r="G161" s="32" t="s">
        <v>520</v>
      </c>
      <c r="H161" s="33" t="s">
        <v>521</v>
      </c>
      <c r="I161" s="33" t="s">
        <v>95</v>
      </c>
      <c r="J161" s="33" t="s">
        <v>96</v>
      </c>
    </row>
    <row r="162" spans="1:10" ht="25.5">
      <c r="A162" s="8"/>
      <c r="B162" s="5" t="s">
        <v>518</v>
      </c>
      <c r="C162" s="7">
        <v>720000</v>
      </c>
      <c r="D162" s="6" t="s">
        <v>232</v>
      </c>
      <c r="E162" s="6" t="s">
        <v>232</v>
      </c>
      <c r="F162" s="5" t="s">
        <v>94</v>
      </c>
      <c r="G162" s="32" t="s">
        <v>522</v>
      </c>
      <c r="H162" s="33" t="s">
        <v>90</v>
      </c>
      <c r="I162" s="33" t="s">
        <v>91</v>
      </c>
      <c r="J162" s="33" t="s">
        <v>63</v>
      </c>
    </row>
    <row r="163" spans="1:10" ht="25.5">
      <c r="A163" s="8"/>
      <c r="B163" s="5" t="s">
        <v>523</v>
      </c>
      <c r="C163" s="7">
        <v>756000</v>
      </c>
      <c r="D163" s="6" t="s">
        <v>524</v>
      </c>
      <c r="E163" s="6" t="s">
        <v>524</v>
      </c>
      <c r="F163" s="5" t="s">
        <v>3</v>
      </c>
      <c r="G163" s="32" t="s">
        <v>37</v>
      </c>
      <c r="H163" s="33" t="s">
        <v>75</v>
      </c>
      <c r="I163" s="33" t="s">
        <v>76</v>
      </c>
      <c r="J163" s="33" t="s">
        <v>59</v>
      </c>
    </row>
    <row r="164" spans="1:10">
      <c r="A164" s="8"/>
      <c r="B164" s="5" t="s">
        <v>525</v>
      </c>
      <c r="C164" s="7">
        <v>205000</v>
      </c>
      <c r="D164" s="6" t="s">
        <v>119</v>
      </c>
      <c r="E164" s="6" t="s">
        <v>526</v>
      </c>
      <c r="F164" s="5" t="s">
        <v>207</v>
      </c>
      <c r="G164" s="32" t="s">
        <v>463</v>
      </c>
      <c r="H164" s="33" t="s">
        <v>26</v>
      </c>
      <c r="I164" s="33" t="s">
        <v>79</v>
      </c>
      <c r="J164" s="33" t="s">
        <v>79</v>
      </c>
    </row>
    <row r="165" spans="1:10">
      <c r="A165" s="8"/>
      <c r="B165" s="5" t="s">
        <v>527</v>
      </c>
      <c r="C165" s="7">
        <v>246000</v>
      </c>
      <c r="D165" s="6" t="s">
        <v>119</v>
      </c>
      <c r="E165" s="6" t="s">
        <v>120</v>
      </c>
      <c r="F165" s="5" t="s">
        <v>207</v>
      </c>
      <c r="G165" s="32" t="s">
        <v>41</v>
      </c>
      <c r="H165" s="33" t="s">
        <v>34</v>
      </c>
      <c r="I165" s="33" t="s">
        <v>39</v>
      </c>
      <c r="J165" s="33" t="s">
        <v>39</v>
      </c>
    </row>
    <row r="166" spans="1:10">
      <c r="A166" s="8"/>
      <c r="B166" s="5" t="s">
        <v>528</v>
      </c>
      <c r="C166" s="7">
        <v>287000</v>
      </c>
      <c r="D166" s="6" t="s">
        <v>119</v>
      </c>
      <c r="E166" s="6" t="s">
        <v>529</v>
      </c>
      <c r="F166" s="5" t="s">
        <v>207</v>
      </c>
      <c r="G166" s="32" t="s">
        <v>418</v>
      </c>
      <c r="H166" s="33" t="s">
        <v>60</v>
      </c>
      <c r="I166" s="33" t="s">
        <v>40</v>
      </c>
      <c r="J166" s="33" t="s">
        <v>76</v>
      </c>
    </row>
    <row r="167" spans="1:10" ht="25.5">
      <c r="A167" s="8"/>
      <c r="B167" s="5" t="s">
        <v>530</v>
      </c>
      <c r="C167" s="7">
        <v>77500</v>
      </c>
      <c r="D167" s="6" t="s">
        <v>531</v>
      </c>
      <c r="E167" s="6" t="s">
        <v>531</v>
      </c>
      <c r="F167" s="5" t="s">
        <v>78</v>
      </c>
      <c r="G167" s="32" t="s">
        <v>51</v>
      </c>
      <c r="H167" s="33" t="s">
        <v>26</v>
      </c>
      <c r="I167" s="33" t="s">
        <v>79</v>
      </c>
      <c r="J167" s="33" t="s">
        <v>79</v>
      </c>
    </row>
    <row r="168" spans="1:10" ht="25.5">
      <c r="A168" s="8"/>
      <c r="B168" s="5" t="s">
        <v>532</v>
      </c>
      <c r="C168" s="7">
        <v>77500</v>
      </c>
      <c r="D168" s="6" t="s">
        <v>116</v>
      </c>
      <c r="E168" s="6" t="s">
        <v>116</v>
      </c>
      <c r="F168" s="5" t="s">
        <v>78</v>
      </c>
      <c r="G168" s="32" t="s">
        <v>51</v>
      </c>
      <c r="H168" s="33" t="s">
        <v>26</v>
      </c>
      <c r="I168" s="33" t="s">
        <v>79</v>
      </c>
      <c r="J168" s="33" t="s">
        <v>79</v>
      </c>
    </row>
    <row r="169" spans="1:10" ht="25.5">
      <c r="A169" s="8"/>
      <c r="B169" s="5" t="s">
        <v>532</v>
      </c>
      <c r="C169" s="7">
        <v>77500</v>
      </c>
      <c r="D169" s="6" t="s">
        <v>116</v>
      </c>
      <c r="E169" s="6" t="s">
        <v>116</v>
      </c>
      <c r="F169" s="5" t="s">
        <v>78</v>
      </c>
      <c r="G169" s="32" t="s">
        <v>51</v>
      </c>
      <c r="H169" s="33" t="s">
        <v>26</v>
      </c>
      <c r="I169" s="33" t="s">
        <v>79</v>
      </c>
      <c r="J169" s="33" t="s">
        <v>79</v>
      </c>
    </row>
    <row r="170" spans="1:10" ht="25.5">
      <c r="A170" s="8"/>
      <c r="B170" s="5" t="s">
        <v>532</v>
      </c>
      <c r="C170" s="7">
        <v>77500</v>
      </c>
      <c r="D170" s="6" t="s">
        <v>116</v>
      </c>
      <c r="E170" s="6" t="s">
        <v>116</v>
      </c>
      <c r="F170" s="5" t="s">
        <v>78</v>
      </c>
      <c r="G170" s="32" t="s">
        <v>51</v>
      </c>
      <c r="H170" s="33" t="s">
        <v>26</v>
      </c>
      <c r="I170" s="33" t="s">
        <v>79</v>
      </c>
      <c r="J170" s="33" t="s">
        <v>79</v>
      </c>
    </row>
    <row r="171" spans="1:10" ht="25.5">
      <c r="A171" s="8"/>
      <c r="B171" s="5" t="s">
        <v>532</v>
      </c>
      <c r="C171" s="7">
        <v>77500</v>
      </c>
      <c r="D171" s="6" t="s">
        <v>116</v>
      </c>
      <c r="E171" s="6" t="s">
        <v>116</v>
      </c>
      <c r="F171" s="5" t="s">
        <v>78</v>
      </c>
      <c r="G171" s="32" t="s">
        <v>51</v>
      </c>
      <c r="H171" s="33" t="s">
        <v>26</v>
      </c>
      <c r="I171" s="33" t="s">
        <v>79</v>
      </c>
      <c r="J171" s="33" t="s">
        <v>79</v>
      </c>
    </row>
    <row r="172" spans="1:10" ht="25.5">
      <c r="A172" s="8"/>
      <c r="B172" s="5" t="s">
        <v>533</v>
      </c>
      <c r="C172" s="7">
        <v>155000</v>
      </c>
      <c r="D172" s="6" t="s">
        <v>116</v>
      </c>
      <c r="E172" s="6" t="s">
        <v>534</v>
      </c>
      <c r="F172" s="5" t="s">
        <v>78</v>
      </c>
      <c r="G172" s="32" t="s">
        <v>90</v>
      </c>
      <c r="H172" s="33" t="s">
        <v>30</v>
      </c>
      <c r="I172" s="33" t="s">
        <v>74</v>
      </c>
      <c r="J172" s="33" t="s">
        <v>77</v>
      </c>
    </row>
    <row r="173" spans="1:10" ht="25.5">
      <c r="A173" s="8"/>
      <c r="B173" s="5" t="s">
        <v>535</v>
      </c>
      <c r="C173" s="7">
        <v>232500</v>
      </c>
      <c r="D173" s="6" t="s">
        <v>55</v>
      </c>
      <c r="E173" s="6" t="s">
        <v>55</v>
      </c>
      <c r="F173" s="5" t="s">
        <v>78</v>
      </c>
      <c r="G173" s="32" t="s">
        <v>141</v>
      </c>
      <c r="H173" s="33" t="s">
        <v>42</v>
      </c>
      <c r="I173" s="33" t="s">
        <v>80</v>
      </c>
      <c r="J173" s="33" t="s">
        <v>56</v>
      </c>
    </row>
    <row r="174" spans="1:10" ht="25.5">
      <c r="A174" s="8"/>
      <c r="B174" s="5" t="s">
        <v>536</v>
      </c>
      <c r="C174" s="7">
        <v>2595000</v>
      </c>
      <c r="D174" s="6" t="s">
        <v>168</v>
      </c>
      <c r="E174" s="6" t="s">
        <v>168</v>
      </c>
      <c r="F174" s="5" t="s">
        <v>3</v>
      </c>
      <c r="G174" s="32" t="s">
        <v>25</v>
      </c>
      <c r="H174" s="33" t="s">
        <v>51</v>
      </c>
      <c r="I174" s="33" t="s">
        <v>98</v>
      </c>
      <c r="J174" s="33" t="s">
        <v>99</v>
      </c>
    </row>
    <row r="175" spans="1:10" ht="25.5">
      <c r="A175" s="8"/>
      <c r="B175" s="5" t="s">
        <v>537</v>
      </c>
      <c r="C175" s="7">
        <v>384000</v>
      </c>
      <c r="D175" s="6" t="s">
        <v>145</v>
      </c>
      <c r="E175" s="6" t="s">
        <v>145</v>
      </c>
      <c r="F175" s="5" t="s">
        <v>94</v>
      </c>
      <c r="G175" s="32" t="s">
        <v>354</v>
      </c>
      <c r="H175" s="33" t="s">
        <v>66</v>
      </c>
      <c r="I175" s="33" t="s">
        <v>114</v>
      </c>
      <c r="J175" s="33" t="s">
        <v>43</v>
      </c>
    </row>
    <row r="176" spans="1:10" ht="25.5">
      <c r="A176" s="8"/>
      <c r="B176" s="5" t="s">
        <v>538</v>
      </c>
      <c r="C176" s="7">
        <v>155000</v>
      </c>
      <c r="D176" s="6" t="s">
        <v>167</v>
      </c>
      <c r="E176" s="6" t="s">
        <v>167</v>
      </c>
      <c r="F176" s="5" t="s">
        <v>78</v>
      </c>
      <c r="G176" s="32" t="s">
        <v>90</v>
      </c>
      <c r="H176" s="33" t="s">
        <v>30</v>
      </c>
      <c r="I176" s="33" t="s">
        <v>74</v>
      </c>
      <c r="J176" s="33" t="s">
        <v>77</v>
      </c>
    </row>
    <row r="177" spans="1:10">
      <c r="A177" s="8"/>
      <c r="B177" s="5" t="s">
        <v>539</v>
      </c>
      <c r="C177" s="7">
        <v>180000</v>
      </c>
      <c r="D177" s="6" t="s">
        <v>205</v>
      </c>
      <c r="E177" s="6" t="s">
        <v>206</v>
      </c>
      <c r="F177" s="5" t="s">
        <v>89</v>
      </c>
      <c r="G177" s="32" t="s">
        <v>34</v>
      </c>
      <c r="H177" s="33" t="s">
        <v>93</v>
      </c>
      <c r="I177" s="33" t="s">
        <v>110</v>
      </c>
      <c r="J177" s="33" t="s">
        <v>24</v>
      </c>
    </row>
    <row r="178" spans="1:10" ht="25.5">
      <c r="A178" s="8"/>
      <c r="B178" s="5" t="s">
        <v>540</v>
      </c>
      <c r="C178" s="7">
        <v>170500</v>
      </c>
      <c r="D178" s="6" t="s">
        <v>541</v>
      </c>
      <c r="E178" s="6" t="s">
        <v>541</v>
      </c>
      <c r="F178" s="5" t="s">
        <v>78</v>
      </c>
      <c r="G178" s="32" t="s">
        <v>480</v>
      </c>
      <c r="H178" s="33" t="s">
        <v>83</v>
      </c>
      <c r="I178" s="33" t="s">
        <v>77</v>
      </c>
      <c r="J178" s="33" t="s">
        <v>45</v>
      </c>
    </row>
    <row r="179" spans="1:10" ht="25.5">
      <c r="A179" s="8"/>
      <c r="B179" s="5" t="s">
        <v>542</v>
      </c>
      <c r="C179" s="7">
        <v>360000</v>
      </c>
      <c r="D179" s="6" t="s">
        <v>543</v>
      </c>
      <c r="E179" s="6" t="s">
        <v>543</v>
      </c>
      <c r="F179" s="5" t="s">
        <v>78</v>
      </c>
      <c r="G179" s="32" t="s">
        <v>92</v>
      </c>
      <c r="H179" s="33" t="s">
        <v>30</v>
      </c>
      <c r="I179" s="33" t="s">
        <v>74</v>
      </c>
      <c r="J179" s="33" t="s">
        <v>77</v>
      </c>
    </row>
    <row r="180" spans="1:10" ht="25.5">
      <c r="A180" s="8"/>
      <c r="B180" s="5" t="s">
        <v>544</v>
      </c>
      <c r="C180" s="7">
        <v>232500</v>
      </c>
      <c r="D180" s="6" t="s">
        <v>545</v>
      </c>
      <c r="E180" s="6" t="s">
        <v>545</v>
      </c>
      <c r="F180" s="5" t="s">
        <v>78</v>
      </c>
      <c r="G180" s="32" t="s">
        <v>141</v>
      </c>
      <c r="H180" s="33" t="s">
        <v>42</v>
      </c>
      <c r="I180" s="33" t="s">
        <v>80</v>
      </c>
      <c r="J180" s="33" t="s">
        <v>56</v>
      </c>
    </row>
    <row r="181" spans="1:10" ht="25.5">
      <c r="A181" s="8"/>
      <c r="B181" s="5" t="s">
        <v>546</v>
      </c>
      <c r="C181" s="7">
        <v>1456000</v>
      </c>
      <c r="D181" s="6" t="s">
        <v>547</v>
      </c>
      <c r="E181" s="6" t="s">
        <v>548</v>
      </c>
      <c r="F181" s="5" t="s">
        <v>3</v>
      </c>
      <c r="G181" s="32" t="s">
        <v>36</v>
      </c>
      <c r="H181" s="33" t="s">
        <v>84</v>
      </c>
      <c r="I181" s="33" t="s">
        <v>56</v>
      </c>
      <c r="J181" s="33" t="s">
        <v>48</v>
      </c>
    </row>
    <row r="182" spans="1:10" ht="25.5">
      <c r="A182" s="8"/>
      <c r="B182" s="5" t="s">
        <v>549</v>
      </c>
      <c r="C182" s="7">
        <v>927000</v>
      </c>
      <c r="D182" s="6" t="s">
        <v>550</v>
      </c>
      <c r="E182" s="6" t="s">
        <v>551</v>
      </c>
      <c r="F182" s="5" t="s">
        <v>3</v>
      </c>
      <c r="G182" s="32" t="s">
        <v>552</v>
      </c>
      <c r="H182" s="33" t="s">
        <v>73</v>
      </c>
      <c r="I182" s="33" t="s">
        <v>59</v>
      </c>
      <c r="J182" s="33" t="s">
        <v>74</v>
      </c>
    </row>
    <row r="183" spans="1:10" ht="25.5">
      <c r="A183" s="8"/>
      <c r="B183" s="5" t="s">
        <v>553</v>
      </c>
      <c r="C183" s="7">
        <v>1030000</v>
      </c>
      <c r="D183" s="6" t="s">
        <v>550</v>
      </c>
      <c r="E183" s="6" t="s">
        <v>550</v>
      </c>
      <c r="F183" s="5" t="s">
        <v>3</v>
      </c>
      <c r="G183" s="32" t="s">
        <v>79</v>
      </c>
      <c r="H183" s="33" t="s">
        <v>30</v>
      </c>
      <c r="I183" s="33" t="s">
        <v>74</v>
      </c>
      <c r="J183" s="33" t="s">
        <v>77</v>
      </c>
    </row>
    <row r="184" spans="1:10" ht="25.5">
      <c r="A184" s="8"/>
      <c r="B184" s="5" t="s">
        <v>554</v>
      </c>
      <c r="C184" s="7">
        <v>155000</v>
      </c>
      <c r="D184" s="6" t="s">
        <v>555</v>
      </c>
      <c r="E184" s="6" t="s">
        <v>555</v>
      </c>
      <c r="F184" s="5" t="s">
        <v>78</v>
      </c>
      <c r="G184" s="32" t="s">
        <v>90</v>
      </c>
      <c r="H184" s="33" t="s">
        <v>30</v>
      </c>
      <c r="I184" s="33" t="s">
        <v>74</v>
      </c>
      <c r="J184" s="33" t="s">
        <v>77</v>
      </c>
    </row>
    <row r="185" spans="1:10" ht="25.5">
      <c r="A185" s="8"/>
      <c r="B185" s="5" t="s">
        <v>556</v>
      </c>
      <c r="C185" s="7">
        <v>155000</v>
      </c>
      <c r="D185" s="6" t="s">
        <v>57</v>
      </c>
      <c r="E185" s="6" t="s">
        <v>189</v>
      </c>
      <c r="F185" s="5" t="s">
        <v>78</v>
      </c>
      <c r="G185" s="32" t="s">
        <v>90</v>
      </c>
      <c r="H185" s="33" t="s">
        <v>30</v>
      </c>
      <c r="I185" s="33" t="s">
        <v>74</v>
      </c>
      <c r="J185" s="33" t="s">
        <v>77</v>
      </c>
    </row>
    <row r="186" spans="1:10" ht="25.5">
      <c r="A186" s="8"/>
      <c r="B186" s="5" t="s">
        <v>199</v>
      </c>
      <c r="C186" s="7">
        <v>248000</v>
      </c>
      <c r="D186" s="6" t="s">
        <v>57</v>
      </c>
      <c r="E186" s="6" t="s">
        <v>147</v>
      </c>
      <c r="F186" s="5" t="s">
        <v>78</v>
      </c>
      <c r="G186" s="32" t="s">
        <v>427</v>
      </c>
      <c r="H186" s="33" t="s">
        <v>84</v>
      </c>
      <c r="I186" s="33" t="s">
        <v>56</v>
      </c>
      <c r="J186" s="33" t="s">
        <v>48</v>
      </c>
    </row>
    <row r="187" spans="1:10" ht="25.5">
      <c r="A187" s="8"/>
      <c r="B187" s="5" t="s">
        <v>557</v>
      </c>
      <c r="C187" s="7">
        <v>248000</v>
      </c>
      <c r="D187" s="6" t="s">
        <v>57</v>
      </c>
      <c r="E187" s="6" t="s">
        <v>195</v>
      </c>
      <c r="F187" s="5" t="s">
        <v>78</v>
      </c>
      <c r="G187" s="32" t="s">
        <v>427</v>
      </c>
      <c r="H187" s="33" t="s">
        <v>84</v>
      </c>
      <c r="I187" s="33" t="s">
        <v>56</v>
      </c>
      <c r="J187" s="33" t="s">
        <v>48</v>
      </c>
    </row>
    <row r="188" spans="1:10" ht="25.5">
      <c r="A188" s="8"/>
      <c r="B188" s="5" t="s">
        <v>558</v>
      </c>
      <c r="C188" s="7">
        <v>93000</v>
      </c>
      <c r="D188" s="6" t="s">
        <v>57</v>
      </c>
      <c r="E188" s="6" t="s">
        <v>195</v>
      </c>
      <c r="F188" s="5" t="s">
        <v>78</v>
      </c>
      <c r="G188" s="32" t="s">
        <v>115</v>
      </c>
      <c r="H188" s="33" t="s">
        <v>34</v>
      </c>
      <c r="I188" s="33" t="s">
        <v>39</v>
      </c>
      <c r="J188" s="33" t="s">
        <v>39</v>
      </c>
    </row>
    <row r="189" spans="1:10" ht="25.5">
      <c r="A189" s="8"/>
      <c r="B189" s="5" t="s">
        <v>559</v>
      </c>
      <c r="C189" s="7">
        <v>465000</v>
      </c>
      <c r="D189" s="6" t="s">
        <v>57</v>
      </c>
      <c r="E189" s="6" t="s">
        <v>190</v>
      </c>
      <c r="F189" s="5" t="s">
        <v>78</v>
      </c>
      <c r="G189" s="32" t="s">
        <v>285</v>
      </c>
      <c r="H189" s="33" t="s">
        <v>51</v>
      </c>
      <c r="I189" s="33" t="s">
        <v>98</v>
      </c>
      <c r="J189" s="33" t="s">
        <v>99</v>
      </c>
    </row>
    <row r="190" spans="1:10" ht="25.5">
      <c r="A190" s="8"/>
      <c r="B190" s="5" t="s">
        <v>560</v>
      </c>
      <c r="C190" s="7">
        <v>865000</v>
      </c>
      <c r="D190" s="6" t="s">
        <v>57</v>
      </c>
      <c r="E190" s="6" t="s">
        <v>561</v>
      </c>
      <c r="F190" s="5" t="s">
        <v>3</v>
      </c>
      <c r="G190" s="32" t="s">
        <v>79</v>
      </c>
      <c r="H190" s="33" t="s">
        <v>30</v>
      </c>
      <c r="I190" s="33" t="s">
        <v>74</v>
      </c>
      <c r="J190" s="33" t="s">
        <v>77</v>
      </c>
    </row>
    <row r="191" spans="1:10" ht="25.5">
      <c r="A191" s="8"/>
      <c r="B191" s="5" t="s">
        <v>562</v>
      </c>
      <c r="C191" s="7">
        <v>170500</v>
      </c>
      <c r="D191" s="6" t="s">
        <v>57</v>
      </c>
      <c r="E191" s="6" t="s">
        <v>563</v>
      </c>
      <c r="F191" s="5" t="s">
        <v>78</v>
      </c>
      <c r="G191" s="32" t="s">
        <v>480</v>
      </c>
      <c r="H191" s="33" t="s">
        <v>83</v>
      </c>
      <c r="I191" s="33" t="s">
        <v>77</v>
      </c>
      <c r="J191" s="33" t="s">
        <v>45</v>
      </c>
    </row>
    <row r="192" spans="1:10" ht="25.5">
      <c r="A192" s="8"/>
      <c r="B192" s="5" t="s">
        <v>564</v>
      </c>
      <c r="C192" s="7">
        <v>263500</v>
      </c>
      <c r="D192" s="6" t="s">
        <v>57</v>
      </c>
      <c r="E192" s="6" t="s">
        <v>152</v>
      </c>
      <c r="F192" s="5" t="s">
        <v>78</v>
      </c>
      <c r="G192" s="32" t="s">
        <v>366</v>
      </c>
      <c r="H192" s="33" t="s">
        <v>166</v>
      </c>
      <c r="I192" s="33" t="s">
        <v>48</v>
      </c>
      <c r="J192" s="33" t="s">
        <v>49</v>
      </c>
    </row>
    <row r="193" spans="1:10" ht="25.5">
      <c r="A193" s="8"/>
      <c r="B193" s="5" t="s">
        <v>565</v>
      </c>
      <c r="C193" s="7">
        <v>248000</v>
      </c>
      <c r="D193" s="6" t="s">
        <v>57</v>
      </c>
      <c r="E193" s="6" t="s">
        <v>566</v>
      </c>
      <c r="F193" s="5" t="s">
        <v>78</v>
      </c>
      <c r="G193" s="32" t="s">
        <v>427</v>
      </c>
      <c r="H193" s="33" t="s">
        <v>84</v>
      </c>
      <c r="I193" s="33" t="s">
        <v>56</v>
      </c>
      <c r="J193" s="33" t="s">
        <v>48</v>
      </c>
    </row>
    <row r="194" spans="1:10" ht="25.5">
      <c r="A194" s="8"/>
      <c r="B194" s="5" t="s">
        <v>567</v>
      </c>
      <c r="C194" s="7">
        <v>465000</v>
      </c>
      <c r="D194" s="6" t="s">
        <v>233</v>
      </c>
      <c r="E194" s="6" t="s">
        <v>233</v>
      </c>
      <c r="F194" s="5" t="s">
        <v>78</v>
      </c>
      <c r="G194" s="32" t="s">
        <v>285</v>
      </c>
      <c r="H194" s="33" t="s">
        <v>51</v>
      </c>
      <c r="I194" s="33" t="s">
        <v>98</v>
      </c>
      <c r="J194" s="33" t="s">
        <v>99</v>
      </c>
    </row>
    <row r="195" spans="1:10" ht="25.5">
      <c r="A195" s="8"/>
      <c r="B195" s="5" t="s">
        <v>568</v>
      </c>
      <c r="C195" s="7">
        <v>180000</v>
      </c>
      <c r="D195" s="6" t="s">
        <v>58</v>
      </c>
      <c r="E195" s="6" t="s">
        <v>569</v>
      </c>
      <c r="F195" s="5" t="s">
        <v>78</v>
      </c>
      <c r="G195" s="32" t="s">
        <v>50</v>
      </c>
      <c r="H195" s="33" t="s">
        <v>26</v>
      </c>
      <c r="I195" s="33" t="s">
        <v>79</v>
      </c>
      <c r="J195" s="33" t="s">
        <v>79</v>
      </c>
    </row>
    <row r="196" spans="1:10" ht="25.5">
      <c r="A196" s="8"/>
      <c r="B196" s="5" t="s">
        <v>570</v>
      </c>
      <c r="C196" s="7">
        <v>180000</v>
      </c>
      <c r="D196" s="6" t="s">
        <v>58</v>
      </c>
      <c r="E196" s="6" t="s">
        <v>571</v>
      </c>
      <c r="F196" s="5" t="s">
        <v>78</v>
      </c>
      <c r="G196" s="32" t="s">
        <v>50</v>
      </c>
      <c r="H196" s="33" t="s">
        <v>26</v>
      </c>
      <c r="I196" s="33" t="s">
        <v>79</v>
      </c>
      <c r="J196" s="33" t="s">
        <v>79</v>
      </c>
    </row>
    <row r="197" spans="1:10" ht="25.5">
      <c r="A197" s="8"/>
      <c r="B197" s="5" t="s">
        <v>572</v>
      </c>
      <c r="C197" s="7">
        <v>360000</v>
      </c>
      <c r="D197" s="6" t="s">
        <v>58</v>
      </c>
      <c r="E197" s="6" t="s">
        <v>573</v>
      </c>
      <c r="F197" s="5" t="s">
        <v>78</v>
      </c>
      <c r="G197" s="32" t="s">
        <v>92</v>
      </c>
      <c r="H197" s="33" t="s">
        <v>30</v>
      </c>
      <c r="I197" s="33" t="s">
        <v>74</v>
      </c>
      <c r="J197" s="33" t="s">
        <v>77</v>
      </c>
    </row>
    <row r="198" spans="1:10" ht="25.5">
      <c r="A198" s="8"/>
      <c r="B198" s="5" t="s">
        <v>574</v>
      </c>
      <c r="C198" s="7">
        <v>360000</v>
      </c>
      <c r="D198" s="6" t="s">
        <v>58</v>
      </c>
      <c r="E198" s="6" t="s">
        <v>575</v>
      </c>
      <c r="F198" s="5" t="s">
        <v>78</v>
      </c>
      <c r="G198" s="32" t="s">
        <v>92</v>
      </c>
      <c r="H198" s="33" t="s">
        <v>30</v>
      </c>
      <c r="I198" s="33" t="s">
        <v>74</v>
      </c>
      <c r="J198" s="33" t="s">
        <v>77</v>
      </c>
    </row>
    <row r="199" spans="1:10" ht="25.5">
      <c r="A199" s="8"/>
      <c r="B199" s="5" t="s">
        <v>576</v>
      </c>
      <c r="C199" s="7">
        <v>180000</v>
      </c>
      <c r="D199" s="6" t="s">
        <v>109</v>
      </c>
      <c r="E199" s="6" t="s">
        <v>404</v>
      </c>
      <c r="F199" s="5" t="s">
        <v>78</v>
      </c>
      <c r="G199" s="32" t="s">
        <v>50</v>
      </c>
      <c r="H199" s="33" t="s">
        <v>26</v>
      </c>
      <c r="I199" s="33" t="s">
        <v>79</v>
      </c>
      <c r="J199" s="33" t="s">
        <v>79</v>
      </c>
    </row>
    <row r="200" spans="1:10" ht="25.5">
      <c r="A200" s="8"/>
      <c r="B200" s="5" t="s">
        <v>577</v>
      </c>
      <c r="C200" s="7">
        <v>324000</v>
      </c>
      <c r="D200" s="6" t="s">
        <v>109</v>
      </c>
      <c r="E200" s="6" t="s">
        <v>219</v>
      </c>
      <c r="F200" s="5" t="s">
        <v>78</v>
      </c>
      <c r="G200" s="32" t="s">
        <v>111</v>
      </c>
      <c r="H200" s="33" t="s">
        <v>73</v>
      </c>
      <c r="I200" s="33" t="s">
        <v>59</v>
      </c>
      <c r="J200" s="33" t="s">
        <v>74</v>
      </c>
    </row>
    <row r="201" spans="1:10" ht="25.5">
      <c r="A201" s="8"/>
      <c r="B201" s="5" t="s">
        <v>578</v>
      </c>
      <c r="C201" s="7">
        <v>216000</v>
      </c>
      <c r="D201" s="6" t="s">
        <v>109</v>
      </c>
      <c r="E201" s="6" t="s">
        <v>208</v>
      </c>
      <c r="F201" s="5" t="s">
        <v>78</v>
      </c>
      <c r="G201" s="32" t="s">
        <v>51</v>
      </c>
      <c r="H201" s="33" t="s">
        <v>34</v>
      </c>
      <c r="I201" s="33" t="s">
        <v>39</v>
      </c>
      <c r="J201" s="33" t="s">
        <v>39</v>
      </c>
    </row>
    <row r="202" spans="1:10" ht="25.5">
      <c r="A202" s="8"/>
      <c r="B202" s="5" t="s">
        <v>579</v>
      </c>
      <c r="C202" s="7">
        <v>496000</v>
      </c>
      <c r="D202" s="6" t="s">
        <v>109</v>
      </c>
      <c r="E202" s="6" t="s">
        <v>109</v>
      </c>
      <c r="F202" s="5" t="s">
        <v>78</v>
      </c>
      <c r="G202" s="32" t="s">
        <v>354</v>
      </c>
      <c r="H202" s="33" t="s">
        <v>66</v>
      </c>
      <c r="I202" s="33" t="s">
        <v>114</v>
      </c>
      <c r="J202" s="33" t="s">
        <v>43</v>
      </c>
    </row>
    <row r="203" spans="1:10" ht="25.5">
      <c r="A203" s="8"/>
      <c r="B203" s="5" t="s">
        <v>580</v>
      </c>
      <c r="C203" s="7">
        <v>865000</v>
      </c>
      <c r="D203" s="6" t="s">
        <v>61</v>
      </c>
      <c r="E203" s="6" t="s">
        <v>581</v>
      </c>
      <c r="F203" s="5" t="s">
        <v>3</v>
      </c>
      <c r="G203" s="32" t="s">
        <v>79</v>
      </c>
      <c r="H203" s="33" t="s">
        <v>30</v>
      </c>
      <c r="I203" s="33" t="s">
        <v>74</v>
      </c>
      <c r="J203" s="33" t="s">
        <v>77</v>
      </c>
    </row>
    <row r="204" spans="1:10" ht="25.5">
      <c r="A204" s="8"/>
      <c r="B204" s="5" t="s">
        <v>582</v>
      </c>
      <c r="C204" s="7">
        <v>93000</v>
      </c>
      <c r="D204" s="6" t="s">
        <v>160</v>
      </c>
      <c r="E204" s="6" t="s">
        <v>583</v>
      </c>
      <c r="F204" s="5" t="s">
        <v>78</v>
      </c>
      <c r="G204" s="32" t="s">
        <v>115</v>
      </c>
      <c r="H204" s="33" t="s">
        <v>34</v>
      </c>
      <c r="I204" s="33" t="s">
        <v>39</v>
      </c>
      <c r="J204" s="33" t="s">
        <v>39</v>
      </c>
    </row>
    <row r="205" spans="1:10" ht="25.5">
      <c r="A205" s="8"/>
      <c r="B205" s="5" t="s">
        <v>584</v>
      </c>
      <c r="C205" s="7">
        <v>865000</v>
      </c>
      <c r="D205" s="6" t="s">
        <v>62</v>
      </c>
      <c r="E205" s="6" t="s">
        <v>230</v>
      </c>
      <c r="F205" s="5" t="s">
        <v>3</v>
      </c>
      <c r="G205" s="32" t="s">
        <v>79</v>
      </c>
      <c r="H205" s="33" t="s">
        <v>30</v>
      </c>
      <c r="I205" s="33" t="s">
        <v>74</v>
      </c>
      <c r="J205" s="33" t="s">
        <v>77</v>
      </c>
    </row>
    <row r="206" spans="1:10" ht="25.5">
      <c r="A206" s="8"/>
      <c r="B206" s="5" t="s">
        <v>585</v>
      </c>
      <c r="C206" s="7">
        <v>1030000</v>
      </c>
      <c r="D206" s="6" t="s">
        <v>62</v>
      </c>
      <c r="E206" s="6" t="s">
        <v>62</v>
      </c>
      <c r="F206" s="5" t="s">
        <v>3</v>
      </c>
      <c r="G206" s="32" t="s">
        <v>79</v>
      </c>
      <c r="H206" s="33" t="s">
        <v>30</v>
      </c>
      <c r="I206" s="33" t="s">
        <v>74</v>
      </c>
      <c r="J206" s="33" t="s">
        <v>77</v>
      </c>
    </row>
    <row r="207" spans="1:10" ht="25.5">
      <c r="A207" s="8"/>
      <c r="B207" s="5" t="s">
        <v>586</v>
      </c>
      <c r="C207" s="7">
        <v>150000</v>
      </c>
      <c r="D207" s="6" t="s">
        <v>144</v>
      </c>
      <c r="E207" s="6" t="s">
        <v>587</v>
      </c>
      <c r="F207" s="5" t="s">
        <v>89</v>
      </c>
      <c r="G207" s="32" t="s">
        <v>26</v>
      </c>
      <c r="H207" s="33" t="s">
        <v>53</v>
      </c>
      <c r="I207" s="33" t="s">
        <v>125</v>
      </c>
      <c r="J207" s="33" t="s">
        <v>33</v>
      </c>
    </row>
    <row r="208" spans="1:10" ht="25.5">
      <c r="A208" s="8"/>
      <c r="B208" s="5" t="s">
        <v>588</v>
      </c>
      <c r="C208" s="7">
        <v>225000</v>
      </c>
      <c r="D208" s="6" t="s">
        <v>144</v>
      </c>
      <c r="E208" s="6" t="s">
        <v>144</v>
      </c>
      <c r="F208" s="5" t="s">
        <v>89</v>
      </c>
      <c r="G208" s="32" t="s">
        <v>25</v>
      </c>
      <c r="H208" s="33" t="s">
        <v>51</v>
      </c>
      <c r="I208" s="33" t="s">
        <v>98</v>
      </c>
      <c r="J208" s="33" t="s">
        <v>99</v>
      </c>
    </row>
    <row r="209" spans="1:10" ht="25.5">
      <c r="A209" s="8"/>
      <c r="B209" s="5" t="s">
        <v>348</v>
      </c>
      <c r="C209" s="7">
        <v>77500</v>
      </c>
      <c r="D209" s="6" t="s">
        <v>589</v>
      </c>
      <c r="E209" s="6" t="s">
        <v>350</v>
      </c>
      <c r="F209" s="5" t="s">
        <v>78</v>
      </c>
      <c r="G209" s="32" t="s">
        <v>51</v>
      </c>
      <c r="H209" s="33" t="s">
        <v>26</v>
      </c>
      <c r="I209" s="33" t="s">
        <v>79</v>
      </c>
      <c r="J209" s="33" t="s">
        <v>79</v>
      </c>
    </row>
    <row r="210" spans="1:10" ht="25.5">
      <c r="A210" s="8"/>
      <c r="B210" s="5" t="s">
        <v>590</v>
      </c>
      <c r="C210" s="7">
        <v>139500</v>
      </c>
      <c r="D210" s="6" t="s">
        <v>589</v>
      </c>
      <c r="E210" s="6" t="s">
        <v>589</v>
      </c>
      <c r="F210" s="5" t="s">
        <v>78</v>
      </c>
      <c r="G210" s="32" t="s">
        <v>387</v>
      </c>
      <c r="H210" s="33" t="s">
        <v>73</v>
      </c>
      <c r="I210" s="33" t="s">
        <v>59</v>
      </c>
      <c r="J210" s="33" t="s">
        <v>74</v>
      </c>
    </row>
    <row r="211" spans="1:10" ht="25.5">
      <c r="A211" s="8"/>
      <c r="B211" s="5" t="s">
        <v>591</v>
      </c>
      <c r="C211" s="7">
        <v>180000</v>
      </c>
      <c r="D211" s="6" t="s">
        <v>592</v>
      </c>
      <c r="E211" s="6" t="s">
        <v>593</v>
      </c>
      <c r="F211" s="5" t="s">
        <v>78</v>
      </c>
      <c r="G211" s="32" t="s">
        <v>50</v>
      </c>
      <c r="H211" s="33" t="s">
        <v>26</v>
      </c>
      <c r="I211" s="33" t="s">
        <v>79</v>
      </c>
      <c r="J211" s="33" t="s">
        <v>79</v>
      </c>
    </row>
    <row r="212" spans="1:10" ht="25.5">
      <c r="A212" s="8"/>
      <c r="B212" s="5" t="s">
        <v>594</v>
      </c>
      <c r="C212" s="7">
        <v>360000</v>
      </c>
      <c r="D212" s="6" t="s">
        <v>592</v>
      </c>
      <c r="E212" s="6" t="s">
        <v>592</v>
      </c>
      <c r="F212" s="5" t="s">
        <v>78</v>
      </c>
      <c r="G212" s="32" t="s">
        <v>92</v>
      </c>
      <c r="H212" s="33" t="s">
        <v>30</v>
      </c>
      <c r="I212" s="33" t="s">
        <v>74</v>
      </c>
      <c r="J212" s="33" t="s">
        <v>77</v>
      </c>
    </row>
    <row r="213" spans="1:10" ht="25.5">
      <c r="A213" s="8"/>
      <c r="B213" s="5" t="s">
        <v>595</v>
      </c>
      <c r="C213" s="7">
        <v>180000</v>
      </c>
      <c r="D213" s="6" t="s">
        <v>592</v>
      </c>
      <c r="E213" s="6" t="s">
        <v>596</v>
      </c>
      <c r="F213" s="5" t="s">
        <v>78</v>
      </c>
      <c r="G213" s="32" t="s">
        <v>50</v>
      </c>
      <c r="H213" s="33" t="s">
        <v>26</v>
      </c>
      <c r="I213" s="33" t="s">
        <v>79</v>
      </c>
      <c r="J213" s="33" t="s">
        <v>79</v>
      </c>
    </row>
    <row r="214" spans="1:10" ht="25.5">
      <c r="A214" s="8"/>
      <c r="B214" s="5" t="s">
        <v>597</v>
      </c>
      <c r="C214" s="7">
        <v>697000</v>
      </c>
      <c r="D214" s="6" t="s">
        <v>217</v>
      </c>
      <c r="E214" s="6" t="s">
        <v>218</v>
      </c>
      <c r="F214" s="5" t="s">
        <v>207</v>
      </c>
      <c r="G214" s="32" t="s">
        <v>59</v>
      </c>
      <c r="H214" s="33" t="s">
        <v>166</v>
      </c>
      <c r="I214" s="33" t="s">
        <v>48</v>
      </c>
      <c r="J214" s="33" t="s">
        <v>49</v>
      </c>
    </row>
    <row r="215" spans="1:10" ht="25.5">
      <c r="A215" s="8"/>
      <c r="B215" s="5" t="s">
        <v>598</v>
      </c>
      <c r="C215" s="7">
        <v>635500</v>
      </c>
      <c r="D215" s="6" t="s">
        <v>191</v>
      </c>
      <c r="E215" s="6" t="s">
        <v>599</v>
      </c>
      <c r="F215" s="5" t="s">
        <v>78</v>
      </c>
      <c r="G215" s="32" t="s">
        <v>600</v>
      </c>
      <c r="H215" s="33" t="s">
        <v>183</v>
      </c>
      <c r="I215" s="33" t="s">
        <v>137</v>
      </c>
      <c r="J215" s="33" t="s">
        <v>184</v>
      </c>
    </row>
    <row r="216" spans="1:10" ht="25.5">
      <c r="A216" s="8"/>
      <c r="B216" s="5" t="s">
        <v>601</v>
      </c>
      <c r="C216" s="7">
        <v>232500</v>
      </c>
      <c r="D216" s="6" t="s">
        <v>602</v>
      </c>
      <c r="E216" s="6" t="s">
        <v>603</v>
      </c>
      <c r="F216" s="5" t="s">
        <v>78</v>
      </c>
      <c r="G216" s="32" t="s">
        <v>141</v>
      </c>
      <c r="H216" s="33" t="s">
        <v>42</v>
      </c>
      <c r="I216" s="33" t="s">
        <v>80</v>
      </c>
      <c r="J216" s="33" t="s">
        <v>56</v>
      </c>
    </row>
    <row r="217" spans="1:10" ht="25.5">
      <c r="A217" s="8"/>
      <c r="B217" s="5" t="s">
        <v>604</v>
      </c>
      <c r="C217" s="7">
        <v>232500</v>
      </c>
      <c r="D217" s="6" t="s">
        <v>602</v>
      </c>
      <c r="E217" s="6" t="s">
        <v>605</v>
      </c>
      <c r="F217" s="5" t="s">
        <v>78</v>
      </c>
      <c r="G217" s="32" t="s">
        <v>141</v>
      </c>
      <c r="H217" s="33" t="s">
        <v>42</v>
      </c>
      <c r="I217" s="33" t="s">
        <v>80</v>
      </c>
      <c r="J217" s="33" t="s">
        <v>56</v>
      </c>
    </row>
    <row r="218" spans="1:10" ht="25.5">
      <c r="A218" s="8"/>
      <c r="B218" s="5" t="s">
        <v>606</v>
      </c>
      <c r="C218" s="7">
        <v>232500</v>
      </c>
      <c r="D218" s="6" t="s">
        <v>602</v>
      </c>
      <c r="E218" s="6" t="s">
        <v>607</v>
      </c>
      <c r="F218" s="5" t="s">
        <v>78</v>
      </c>
      <c r="G218" s="32" t="s">
        <v>141</v>
      </c>
      <c r="H218" s="33" t="s">
        <v>42</v>
      </c>
      <c r="I218" s="33" t="s">
        <v>80</v>
      </c>
      <c r="J218" s="33" t="s">
        <v>56</v>
      </c>
    </row>
    <row r="219" spans="1:10" ht="25.5">
      <c r="A219" s="8"/>
      <c r="B219" s="5" t="s">
        <v>608</v>
      </c>
      <c r="C219" s="7">
        <v>108500</v>
      </c>
      <c r="D219" s="6" t="s">
        <v>609</v>
      </c>
      <c r="E219" s="6" t="s">
        <v>610</v>
      </c>
      <c r="F219" s="5" t="s">
        <v>78</v>
      </c>
      <c r="G219" s="32" t="s">
        <v>343</v>
      </c>
      <c r="H219" s="33" t="s">
        <v>60</v>
      </c>
      <c r="I219" s="33" t="s">
        <v>40</v>
      </c>
      <c r="J219" s="33" t="s">
        <v>76</v>
      </c>
    </row>
    <row r="220" spans="1:10" ht="25.5">
      <c r="A220" s="8"/>
      <c r="B220" s="5" t="s">
        <v>611</v>
      </c>
      <c r="C220" s="7">
        <v>124000</v>
      </c>
      <c r="D220" s="6" t="s">
        <v>609</v>
      </c>
      <c r="E220" s="6" t="s">
        <v>609</v>
      </c>
      <c r="F220" s="5" t="s">
        <v>78</v>
      </c>
      <c r="G220" s="32" t="s">
        <v>138</v>
      </c>
      <c r="H220" s="33" t="s">
        <v>75</v>
      </c>
      <c r="I220" s="33" t="s">
        <v>76</v>
      </c>
      <c r="J220" s="33" t="s">
        <v>59</v>
      </c>
    </row>
    <row r="221" spans="1:10" ht="25.5">
      <c r="A221" s="8"/>
      <c r="B221" s="5" t="s">
        <v>612</v>
      </c>
      <c r="C221" s="7">
        <v>1030000</v>
      </c>
      <c r="D221" s="6" t="s">
        <v>613</v>
      </c>
      <c r="E221" s="6" t="s">
        <v>613</v>
      </c>
      <c r="F221" s="5" t="s">
        <v>3</v>
      </c>
      <c r="G221" s="32" t="s">
        <v>79</v>
      </c>
      <c r="H221" s="33" t="s">
        <v>30</v>
      </c>
      <c r="I221" s="33" t="s">
        <v>74</v>
      </c>
      <c r="J221" s="33" t="s">
        <v>77</v>
      </c>
    </row>
    <row r="222" spans="1:10" ht="25.5">
      <c r="A222" s="8"/>
      <c r="B222" s="5" t="s">
        <v>614</v>
      </c>
      <c r="C222" s="7">
        <v>550000</v>
      </c>
      <c r="D222" s="6" t="s">
        <v>196</v>
      </c>
      <c r="E222" s="6" t="s">
        <v>196</v>
      </c>
      <c r="F222" s="5" t="s">
        <v>5</v>
      </c>
      <c r="G222" s="32" t="s">
        <v>79</v>
      </c>
      <c r="H222" s="33" t="s">
        <v>30</v>
      </c>
      <c r="I222" s="33" t="s">
        <v>74</v>
      </c>
      <c r="J222" s="33" t="s">
        <v>77</v>
      </c>
    </row>
    <row r="223" spans="1:10" ht="25.5">
      <c r="A223" s="8"/>
      <c r="B223" s="5" t="s">
        <v>615</v>
      </c>
      <c r="C223" s="7">
        <v>865000</v>
      </c>
      <c r="D223" s="6" t="s">
        <v>161</v>
      </c>
      <c r="E223" s="6" t="s">
        <v>616</v>
      </c>
      <c r="F223" s="5" t="s">
        <v>3</v>
      </c>
      <c r="G223" s="32" t="s">
        <v>79</v>
      </c>
      <c r="H223" s="33" t="s">
        <v>30</v>
      </c>
      <c r="I223" s="33" t="s">
        <v>74</v>
      </c>
      <c r="J223" s="33" t="s">
        <v>77</v>
      </c>
    </row>
    <row r="224" spans="1:10" ht="25.5">
      <c r="A224" s="8"/>
      <c r="B224" s="5" t="s">
        <v>617</v>
      </c>
      <c r="C224" s="7">
        <v>865000</v>
      </c>
      <c r="D224" s="6" t="s">
        <v>161</v>
      </c>
      <c r="E224" s="6" t="s">
        <v>618</v>
      </c>
      <c r="F224" s="5" t="s">
        <v>3</v>
      </c>
      <c r="G224" s="32" t="s">
        <v>79</v>
      </c>
      <c r="H224" s="33" t="s">
        <v>30</v>
      </c>
      <c r="I224" s="33" t="s">
        <v>74</v>
      </c>
      <c r="J224" s="33" t="s">
        <v>77</v>
      </c>
    </row>
    <row r="225" spans="1:10" ht="25.5">
      <c r="A225" s="8"/>
      <c r="B225" s="5" t="s">
        <v>619</v>
      </c>
      <c r="C225" s="7">
        <v>1545000</v>
      </c>
      <c r="D225" s="6" t="s">
        <v>161</v>
      </c>
      <c r="E225" s="6" t="s">
        <v>620</v>
      </c>
      <c r="F225" s="5" t="s">
        <v>3</v>
      </c>
      <c r="G225" s="32" t="s">
        <v>76</v>
      </c>
      <c r="H225" s="33" t="s">
        <v>42</v>
      </c>
      <c r="I225" s="33" t="s">
        <v>80</v>
      </c>
      <c r="J225" s="33" t="s">
        <v>56</v>
      </c>
    </row>
    <row r="226" spans="1:10" ht="25.5">
      <c r="A226" s="8"/>
      <c r="B226" s="5" t="s">
        <v>621</v>
      </c>
      <c r="C226" s="7">
        <v>232500</v>
      </c>
      <c r="D226" s="6" t="s">
        <v>149</v>
      </c>
      <c r="E226" s="6" t="s">
        <v>149</v>
      </c>
      <c r="F226" s="5" t="s">
        <v>78</v>
      </c>
      <c r="G226" s="32" t="s">
        <v>141</v>
      </c>
      <c r="H226" s="33" t="s">
        <v>42</v>
      </c>
      <c r="I226" s="33" t="s">
        <v>80</v>
      </c>
      <c r="J226" s="33" t="s">
        <v>56</v>
      </c>
    </row>
    <row r="227" spans="1:10" ht="25.5">
      <c r="A227" s="8"/>
      <c r="B227" s="5" t="s">
        <v>621</v>
      </c>
      <c r="C227" s="7">
        <v>155000</v>
      </c>
      <c r="D227" s="6" t="s">
        <v>149</v>
      </c>
      <c r="E227" s="6" t="s">
        <v>149</v>
      </c>
      <c r="F227" s="5" t="s">
        <v>78</v>
      </c>
      <c r="G227" s="32" t="s">
        <v>90</v>
      </c>
      <c r="H227" s="33" t="s">
        <v>30</v>
      </c>
      <c r="I227" s="33" t="s">
        <v>74</v>
      </c>
      <c r="J227" s="33" t="s">
        <v>77</v>
      </c>
    </row>
    <row r="228" spans="1:10" ht="25.5">
      <c r="A228" s="8"/>
      <c r="B228" s="5" t="s">
        <v>622</v>
      </c>
      <c r="C228" s="7">
        <v>206000</v>
      </c>
      <c r="D228" s="6" t="s">
        <v>149</v>
      </c>
      <c r="E228" s="6" t="s">
        <v>149</v>
      </c>
      <c r="F228" s="5" t="s">
        <v>3</v>
      </c>
      <c r="G228" s="32" t="s">
        <v>194</v>
      </c>
      <c r="H228" s="33" t="s">
        <v>37</v>
      </c>
      <c r="I228" s="33" t="s">
        <v>142</v>
      </c>
      <c r="J228" s="33" t="s">
        <v>142</v>
      </c>
    </row>
    <row r="229" spans="1:10" ht="25.5">
      <c r="A229" s="8"/>
      <c r="B229" s="5" t="s">
        <v>622</v>
      </c>
      <c r="C229" s="7">
        <v>206000</v>
      </c>
      <c r="D229" s="6" t="s">
        <v>149</v>
      </c>
      <c r="E229" s="6" t="s">
        <v>149</v>
      </c>
      <c r="F229" s="5" t="s">
        <v>3</v>
      </c>
      <c r="G229" s="32" t="s">
        <v>194</v>
      </c>
      <c r="H229" s="33" t="s">
        <v>37</v>
      </c>
      <c r="I229" s="33" t="s">
        <v>142</v>
      </c>
      <c r="J229" s="33" t="s">
        <v>142</v>
      </c>
    </row>
    <row r="230" spans="1:10" ht="25.5">
      <c r="A230" s="8"/>
      <c r="B230" s="5" t="s">
        <v>623</v>
      </c>
      <c r="C230" s="7">
        <v>1030000</v>
      </c>
      <c r="D230" s="6" t="s">
        <v>624</v>
      </c>
      <c r="E230" s="6" t="s">
        <v>624</v>
      </c>
      <c r="F230" s="5" t="s">
        <v>3</v>
      </c>
      <c r="G230" s="32" t="s">
        <v>79</v>
      </c>
      <c r="H230" s="33" t="s">
        <v>30</v>
      </c>
      <c r="I230" s="33" t="s">
        <v>74</v>
      </c>
      <c r="J230" s="33" t="s">
        <v>77</v>
      </c>
    </row>
    <row r="231" spans="1:10" ht="25.5">
      <c r="A231" s="8"/>
      <c r="B231" s="5" t="s">
        <v>625</v>
      </c>
      <c r="C231" s="7">
        <v>495000</v>
      </c>
      <c r="D231" s="6" t="s">
        <v>626</v>
      </c>
      <c r="E231" s="6" t="s">
        <v>626</v>
      </c>
      <c r="F231" s="5" t="s">
        <v>5</v>
      </c>
      <c r="G231" s="32" t="s">
        <v>552</v>
      </c>
      <c r="H231" s="33" t="s">
        <v>73</v>
      </c>
      <c r="I231" s="33" t="s">
        <v>59</v>
      </c>
      <c r="J231" s="33" t="s">
        <v>74</v>
      </c>
    </row>
    <row r="232" spans="1:10" ht="25.5">
      <c r="A232" s="8"/>
      <c r="B232" s="5" t="s">
        <v>226</v>
      </c>
      <c r="C232" s="7">
        <v>77500</v>
      </c>
      <c r="D232" s="6" t="s">
        <v>227</v>
      </c>
      <c r="E232" s="6" t="s">
        <v>227</v>
      </c>
      <c r="F232" s="5" t="s">
        <v>78</v>
      </c>
      <c r="G232" s="32" t="s">
        <v>51</v>
      </c>
      <c r="H232" s="33" t="s">
        <v>26</v>
      </c>
      <c r="I232" s="33" t="s">
        <v>79</v>
      </c>
      <c r="J232" s="33" t="s">
        <v>79</v>
      </c>
    </row>
    <row r="233" spans="1:10" ht="25.5">
      <c r="A233" s="8"/>
      <c r="B233" s="5" t="s">
        <v>226</v>
      </c>
      <c r="C233" s="7">
        <v>77500</v>
      </c>
      <c r="D233" s="6" t="s">
        <v>227</v>
      </c>
      <c r="E233" s="6" t="s">
        <v>227</v>
      </c>
      <c r="F233" s="5" t="s">
        <v>78</v>
      </c>
      <c r="G233" s="32" t="s">
        <v>51</v>
      </c>
      <c r="H233" s="33" t="s">
        <v>26</v>
      </c>
      <c r="I233" s="33" t="s">
        <v>79</v>
      </c>
      <c r="J233" s="33" t="s">
        <v>79</v>
      </c>
    </row>
    <row r="234" spans="1:10" ht="25.5">
      <c r="A234" s="8"/>
      <c r="B234" s="5" t="s">
        <v>627</v>
      </c>
      <c r="C234" s="7">
        <v>1030000</v>
      </c>
      <c r="D234" s="6" t="s">
        <v>227</v>
      </c>
      <c r="E234" s="6" t="s">
        <v>227</v>
      </c>
      <c r="F234" s="5" t="s">
        <v>3</v>
      </c>
      <c r="G234" s="32" t="s">
        <v>79</v>
      </c>
      <c r="H234" s="33" t="s">
        <v>30</v>
      </c>
      <c r="I234" s="33" t="s">
        <v>74</v>
      </c>
      <c r="J234" s="33" t="s">
        <v>77</v>
      </c>
    </row>
    <row r="235" spans="1:10" ht="25.5">
      <c r="A235" s="8"/>
      <c r="B235" s="5" t="s">
        <v>226</v>
      </c>
      <c r="C235" s="7">
        <v>77500</v>
      </c>
      <c r="D235" s="6" t="s">
        <v>227</v>
      </c>
      <c r="E235" s="6" t="s">
        <v>227</v>
      </c>
      <c r="F235" s="5" t="s">
        <v>78</v>
      </c>
      <c r="G235" s="32" t="s">
        <v>51</v>
      </c>
      <c r="H235" s="33" t="s">
        <v>26</v>
      </c>
      <c r="I235" s="33" t="s">
        <v>79</v>
      </c>
      <c r="J235" s="33" t="s">
        <v>79</v>
      </c>
    </row>
    <row r="236" spans="1:10" ht="25.5">
      <c r="A236" s="8"/>
      <c r="B236" s="5" t="s">
        <v>155</v>
      </c>
      <c r="C236" s="7">
        <v>360000</v>
      </c>
      <c r="D236" s="6" t="s">
        <v>1</v>
      </c>
      <c r="E236" s="6" t="s">
        <v>0</v>
      </c>
      <c r="F236" s="5" t="s">
        <v>78</v>
      </c>
      <c r="G236" s="32" t="s">
        <v>92</v>
      </c>
      <c r="H236" s="33" t="s">
        <v>30</v>
      </c>
      <c r="I236" s="33" t="s">
        <v>74</v>
      </c>
      <c r="J236" s="33" t="s">
        <v>77</v>
      </c>
    </row>
    <row r="237" spans="1:10" ht="25.5">
      <c r="A237" s="8"/>
      <c r="B237" s="5" t="s">
        <v>200</v>
      </c>
      <c r="C237" s="7">
        <v>155000</v>
      </c>
      <c r="D237" s="6" t="s">
        <v>126</v>
      </c>
      <c r="E237" s="6" t="s">
        <v>201</v>
      </c>
      <c r="F237" s="5" t="s">
        <v>78</v>
      </c>
      <c r="G237" s="32" t="s">
        <v>90</v>
      </c>
      <c r="H237" s="33" t="s">
        <v>30</v>
      </c>
      <c r="I237" s="33" t="s">
        <v>74</v>
      </c>
      <c r="J237" s="33" t="s">
        <v>77</v>
      </c>
    </row>
    <row r="238" spans="1:10" ht="25.5">
      <c r="A238" s="8"/>
      <c r="B238" s="5" t="s">
        <v>628</v>
      </c>
      <c r="C238" s="7">
        <v>124000</v>
      </c>
      <c r="D238" s="6" t="s">
        <v>126</v>
      </c>
      <c r="E238" s="6" t="s">
        <v>629</v>
      </c>
      <c r="F238" s="5" t="s">
        <v>78</v>
      </c>
      <c r="G238" s="32" t="s">
        <v>138</v>
      </c>
      <c r="H238" s="33" t="s">
        <v>75</v>
      </c>
      <c r="I238" s="33" t="s">
        <v>76</v>
      </c>
      <c r="J238" s="33" t="s">
        <v>59</v>
      </c>
    </row>
    <row r="239" spans="1:10" ht="25.5">
      <c r="A239" s="8"/>
      <c r="B239" s="5" t="s">
        <v>630</v>
      </c>
      <c r="C239" s="7">
        <v>232500</v>
      </c>
      <c r="D239" s="6" t="s">
        <v>126</v>
      </c>
      <c r="E239" s="6" t="s">
        <v>631</v>
      </c>
      <c r="F239" s="5" t="s">
        <v>78</v>
      </c>
      <c r="G239" s="32" t="s">
        <v>141</v>
      </c>
      <c r="H239" s="33" t="s">
        <v>42</v>
      </c>
      <c r="I239" s="33" t="s">
        <v>80</v>
      </c>
      <c r="J239" s="33" t="s">
        <v>56</v>
      </c>
    </row>
    <row r="240" spans="1:10" ht="25.5">
      <c r="A240" s="8"/>
      <c r="B240" s="5" t="s">
        <v>630</v>
      </c>
      <c r="C240" s="7">
        <v>232500</v>
      </c>
      <c r="D240" s="6" t="s">
        <v>126</v>
      </c>
      <c r="E240" s="6" t="s">
        <v>631</v>
      </c>
      <c r="F240" s="5" t="s">
        <v>78</v>
      </c>
      <c r="G240" s="32" t="s">
        <v>141</v>
      </c>
      <c r="H240" s="33" t="s">
        <v>42</v>
      </c>
      <c r="I240" s="33" t="s">
        <v>80</v>
      </c>
      <c r="J240" s="33" t="s">
        <v>56</v>
      </c>
    </row>
    <row r="241" spans="1:10" ht="25.5">
      <c r="A241" s="8"/>
      <c r="B241" s="5" t="s">
        <v>632</v>
      </c>
      <c r="C241" s="7">
        <v>232500</v>
      </c>
      <c r="D241" s="6" t="s">
        <v>126</v>
      </c>
      <c r="E241" s="6" t="s">
        <v>633</v>
      </c>
      <c r="F241" s="5" t="s">
        <v>78</v>
      </c>
      <c r="G241" s="32" t="s">
        <v>141</v>
      </c>
      <c r="H241" s="33" t="s">
        <v>42</v>
      </c>
      <c r="I241" s="33" t="s">
        <v>80</v>
      </c>
      <c r="J241" s="33" t="s">
        <v>56</v>
      </c>
    </row>
    <row r="242" spans="1:10" ht="25.5">
      <c r="A242" s="8"/>
      <c r="B242" s="5" t="s">
        <v>634</v>
      </c>
      <c r="C242" s="7">
        <v>108500</v>
      </c>
      <c r="D242" s="6" t="s">
        <v>126</v>
      </c>
      <c r="E242" s="6" t="s">
        <v>635</v>
      </c>
      <c r="F242" s="5" t="s">
        <v>78</v>
      </c>
      <c r="G242" s="32" t="s">
        <v>343</v>
      </c>
      <c r="H242" s="33" t="s">
        <v>60</v>
      </c>
      <c r="I242" s="33" t="s">
        <v>40</v>
      </c>
      <c r="J242" s="33" t="s">
        <v>76</v>
      </c>
    </row>
    <row r="243" spans="1:10" ht="25.5">
      <c r="A243" s="8"/>
      <c r="B243" s="5" t="s">
        <v>636</v>
      </c>
      <c r="C243" s="7">
        <v>232500</v>
      </c>
      <c r="D243" s="6" t="s">
        <v>126</v>
      </c>
      <c r="E243" s="6" t="s">
        <v>637</v>
      </c>
      <c r="F243" s="5" t="s">
        <v>78</v>
      </c>
      <c r="G243" s="32" t="s">
        <v>141</v>
      </c>
      <c r="H243" s="33" t="s">
        <v>42</v>
      </c>
      <c r="I243" s="33" t="s">
        <v>80</v>
      </c>
      <c r="J243" s="33" t="s">
        <v>56</v>
      </c>
    </row>
    <row r="244" spans="1:10" ht="25.5">
      <c r="A244" s="8"/>
      <c r="B244" s="5" t="s">
        <v>638</v>
      </c>
      <c r="C244" s="7">
        <v>232500</v>
      </c>
      <c r="D244" s="6" t="s">
        <v>126</v>
      </c>
      <c r="E244" s="6" t="s">
        <v>182</v>
      </c>
      <c r="F244" s="5" t="s">
        <v>78</v>
      </c>
      <c r="G244" s="32" t="s">
        <v>141</v>
      </c>
      <c r="H244" s="33" t="s">
        <v>42</v>
      </c>
      <c r="I244" s="33" t="s">
        <v>80</v>
      </c>
      <c r="J244" s="33" t="s">
        <v>56</v>
      </c>
    </row>
    <row r="245" spans="1:10" ht="25.5">
      <c r="A245" s="8"/>
      <c r="B245" s="5" t="s">
        <v>198</v>
      </c>
      <c r="C245" s="7">
        <v>232500</v>
      </c>
      <c r="D245" s="6" t="s">
        <v>126</v>
      </c>
      <c r="E245" s="6" t="s">
        <v>127</v>
      </c>
      <c r="F245" s="5" t="s">
        <v>78</v>
      </c>
      <c r="G245" s="32" t="s">
        <v>141</v>
      </c>
      <c r="H245" s="33" t="s">
        <v>42</v>
      </c>
      <c r="I245" s="33" t="s">
        <v>80</v>
      </c>
      <c r="J245" s="33" t="s">
        <v>56</v>
      </c>
    </row>
    <row r="246" spans="1:10" ht="25.5">
      <c r="A246" s="8"/>
      <c r="B246" s="5" t="s">
        <v>639</v>
      </c>
      <c r="C246" s="7">
        <v>93000</v>
      </c>
      <c r="D246" s="6" t="s">
        <v>126</v>
      </c>
      <c r="E246" s="6" t="s">
        <v>640</v>
      </c>
      <c r="F246" s="5" t="s">
        <v>78</v>
      </c>
      <c r="G246" s="32" t="s">
        <v>115</v>
      </c>
      <c r="H246" s="33" t="s">
        <v>34</v>
      </c>
      <c r="I246" s="33" t="s">
        <v>39</v>
      </c>
      <c r="J246" s="33" t="s">
        <v>39</v>
      </c>
    </row>
    <row r="247" spans="1:10" ht="25.5">
      <c r="A247" s="8"/>
      <c r="B247" s="5" t="s">
        <v>641</v>
      </c>
      <c r="C247" s="7">
        <v>155000</v>
      </c>
      <c r="D247" s="6" t="s">
        <v>185</v>
      </c>
      <c r="E247" s="6" t="s">
        <v>642</v>
      </c>
      <c r="F247" s="5" t="s">
        <v>78</v>
      </c>
      <c r="G247" s="32" t="s">
        <v>90</v>
      </c>
      <c r="H247" s="33" t="s">
        <v>30</v>
      </c>
      <c r="I247" s="33" t="s">
        <v>74</v>
      </c>
      <c r="J247" s="33" t="s">
        <v>77</v>
      </c>
    </row>
    <row r="248" spans="1:10" ht="25.5">
      <c r="A248" s="8"/>
      <c r="B248" s="5" t="s">
        <v>643</v>
      </c>
      <c r="C248" s="7">
        <v>310000</v>
      </c>
      <c r="D248" s="6" t="s">
        <v>185</v>
      </c>
      <c r="E248" s="6" t="s">
        <v>644</v>
      </c>
      <c r="F248" s="5" t="s">
        <v>78</v>
      </c>
      <c r="G248" s="32" t="s">
        <v>432</v>
      </c>
      <c r="H248" s="33" t="s">
        <v>53</v>
      </c>
      <c r="I248" s="33" t="s">
        <v>125</v>
      </c>
      <c r="J248" s="33" t="s">
        <v>33</v>
      </c>
    </row>
    <row r="249" spans="1:10" ht="25.5">
      <c r="A249" s="8"/>
      <c r="B249" s="5" t="s">
        <v>645</v>
      </c>
      <c r="C249" s="7">
        <v>217000</v>
      </c>
      <c r="D249" s="6" t="s">
        <v>185</v>
      </c>
      <c r="E249" s="6" t="s">
        <v>185</v>
      </c>
      <c r="F249" s="5" t="s">
        <v>78</v>
      </c>
      <c r="G249" s="32" t="s">
        <v>646</v>
      </c>
      <c r="H249" s="33" t="s">
        <v>72</v>
      </c>
      <c r="I249" s="33" t="s">
        <v>46</v>
      </c>
      <c r="J249" s="33" t="s">
        <v>80</v>
      </c>
    </row>
    <row r="250" spans="1:10" ht="25.5">
      <c r="A250" s="8"/>
      <c r="B250" s="5" t="s">
        <v>645</v>
      </c>
      <c r="C250" s="7">
        <v>93000</v>
      </c>
      <c r="D250" s="6" t="s">
        <v>185</v>
      </c>
      <c r="E250" s="6" t="s">
        <v>185</v>
      </c>
      <c r="F250" s="5" t="s">
        <v>78</v>
      </c>
      <c r="G250" s="32" t="s">
        <v>115</v>
      </c>
      <c r="H250" s="33" t="s">
        <v>34</v>
      </c>
      <c r="I250" s="33" t="s">
        <v>39</v>
      </c>
      <c r="J250" s="33" t="s">
        <v>39</v>
      </c>
    </row>
    <row r="251" spans="1:10">
      <c r="A251" s="12" t="s">
        <v>2</v>
      </c>
      <c r="B251" s="9"/>
      <c r="C251" s="11">
        <v>2063160</v>
      </c>
      <c r="D251" s="10"/>
      <c r="E251" s="10"/>
      <c r="F251" s="9"/>
      <c r="G251" s="30"/>
      <c r="H251" s="31"/>
      <c r="I251" s="30"/>
      <c r="J251" s="30"/>
    </row>
    <row r="252" spans="1:10" ht="38.25">
      <c r="A252" s="8"/>
      <c r="B252" s="5" t="s">
        <v>647</v>
      </c>
      <c r="C252" s="7">
        <v>2063160</v>
      </c>
      <c r="D252" s="6" t="s">
        <v>648</v>
      </c>
      <c r="E252" s="6" t="s">
        <v>648</v>
      </c>
      <c r="F252" s="5" t="s">
        <v>649</v>
      </c>
      <c r="G252" s="32" t="s">
        <v>650</v>
      </c>
      <c r="H252" s="33" t="s">
        <v>651</v>
      </c>
      <c r="I252" s="33" t="s">
        <v>121</v>
      </c>
      <c r="J252" s="33" t="s">
        <v>181</v>
      </c>
    </row>
    <row r="253" spans="1:10">
      <c r="A253" s="14" t="s">
        <v>112</v>
      </c>
    </row>
    <row r="254" spans="1:10">
      <c r="A254" s="14" t="s">
        <v>234</v>
      </c>
    </row>
  </sheetData>
  <mergeCells count="11">
    <mergeCell ref="D8:E8"/>
    <mergeCell ref="F8:G8"/>
    <mergeCell ref="H8:J8"/>
    <mergeCell ref="A8:A9"/>
    <mergeCell ref="B8:B9"/>
    <mergeCell ref="C8:C9"/>
    <mergeCell ref="A1:G1"/>
    <mergeCell ref="A2:G2"/>
    <mergeCell ref="A3:G3"/>
    <mergeCell ref="A4:G4"/>
    <mergeCell ref="A5:G5"/>
  </mergeCells>
  <pageMargins left="0.19685039370078741" right="0.19685039370078741" top="0.39370078740157483" bottom="0.39370078740157483" header="0.19685039370078741" footer="0.19685039370078741"/>
  <pageSetup scale="45" fitToHeight="0" orientation="portrait" horizontalDpi="300" verticalDpi="300" r:id="rId1"/>
  <headerFooter alignWithMargins="0">
    <oddFooter>&amp;C&amp;P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BEACA0222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DAFIP</dc:creator>
  <cp:lastModifiedBy>DAFIP</cp:lastModifiedBy>
  <cp:lastPrinted>2022-04-19T19:27:25Z</cp:lastPrinted>
  <dcterms:created xsi:type="dcterms:W3CDTF">2021-04-08T17:07:59Z</dcterms:created>
  <dcterms:modified xsi:type="dcterms:W3CDTF">2022-04-19T19:27:47Z</dcterms:modified>
</cp:coreProperties>
</file>